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510" windowWidth="15480" windowHeight="9225" tabRatio="841" activeTab="16"/>
  </bookViews>
  <sheets>
    <sheet name="表紙" sheetId="1" r:id="rId1"/>
    <sheet name="計画" sheetId="2" r:id="rId2"/>
    <sheet name="R科" sheetId="3" r:id="rId3"/>
    <sheet name="R科B" sheetId="4" r:id="rId4"/>
    <sheet name="へき地" sheetId="5" r:id="rId5"/>
    <sheet name="へき地B" sheetId="6" r:id="rId6"/>
    <sheet name="老健" sheetId="7" r:id="rId7"/>
    <sheet name="老健B" sheetId="8" r:id="rId8"/>
    <sheet name="診療所" sheetId="9" r:id="rId9"/>
    <sheet name="診療所B" sheetId="10" r:id="rId10"/>
    <sheet name="保健所" sheetId="11" r:id="rId11"/>
    <sheet name="保健所B" sheetId="12" r:id="rId12"/>
    <sheet name="日赤" sheetId="13" r:id="rId13"/>
    <sheet name="経験" sheetId="14" r:id="rId14"/>
    <sheet name="LC制度" sheetId="15" r:id="rId15"/>
    <sheet name="LC" sheetId="16" r:id="rId16"/>
    <sheet name="RPT" sheetId="17" r:id="rId17"/>
  </sheets>
  <definedNames>
    <definedName name="リストトップ" localSheetId="15">'LC'!#REF!</definedName>
  </definedNames>
  <calcPr fullCalcOnLoad="1"/>
</workbook>
</file>

<file path=xl/sharedStrings.xml><?xml version="1.0" encoding="utf-8"?>
<sst xmlns="http://schemas.openxmlformats.org/spreadsheetml/2006/main" count="1888" uniqueCount="747">
  <si>
    <t>各科目の終了時に自己評価と裏面の研修医評価を記入し評価担当者(指導医,看護師長,他)に提出すること。</t>
  </si>
  <si>
    <r>
      <t>本ポートフォリオおよび症例報告様式CF-01は下記HPよりファイルとしてダウンロードできます。
　</t>
    </r>
    <r>
      <rPr>
        <sz val="11"/>
        <rFont val="ＭＳ Ｐゴシック"/>
        <family val="3"/>
      </rPr>
      <t>http://www.med.nagoya-cu.ac.jp/cgmerd.dir/index.htm</t>
    </r>
  </si>
  <si>
    <t>1科目の研修が2か月以上に及ぶ時は，2か月毎に上記の評価を行い，新しいシートに目標を記載して指導医と協議すること。</t>
  </si>
  <si>
    <t>研修医は，研修期間を通じて本ポートフォリオを常に指導医に提示できるよう管理しなければならない。</t>
  </si>
  <si>
    <t>ポートフォリオの使い方と必修研修項目</t>
  </si>
  <si>
    <r>
      <t>ライセンスは，名古屋市立大学病院とその協力型研修病院における研修中のみ有効とし、また各指導医の判断により随時，取消し(基本ライセンス</t>
    </r>
    <r>
      <rPr>
        <vertAlign val="superscript"/>
        <sz val="11"/>
        <rFont val="ＭＳ Ｐゴシック"/>
        <family val="3"/>
      </rPr>
      <t>※</t>
    </r>
    <r>
      <rPr>
        <sz val="11"/>
        <rFont val="ＭＳ Ｐゴシック"/>
        <family val="3"/>
      </rPr>
      <t>の取り消しを含む)を行うことができる。</t>
    </r>
  </si>
  <si>
    <t>研修医の医療行為に対するライセンス制度</t>
  </si>
  <si>
    <t>レポート提出状況シート　2頁</t>
  </si>
  <si>
    <t>オリエンテーションやワークショップ受講時 (当該項目の講師に申請)</t>
  </si>
  <si>
    <t>研修開始 年月日：　　　　　　　　　　年　　　　　月　　　　　日　</t>
  </si>
  <si>
    <r>
      <t>研修医</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氏</t>
    </r>
    <r>
      <rPr>
        <sz val="11"/>
        <rFont val="ＭＳ Ｐゴシック"/>
        <family val="3"/>
      </rPr>
      <t xml:space="preserve">  </t>
    </r>
    <r>
      <rPr>
        <sz val="11"/>
        <rFont val="ＭＳ Ｐゴシック"/>
        <family val="3"/>
      </rPr>
      <t xml:space="preserve"> 名：</t>
    </r>
  </si>
  <si>
    <t>・今の気持ち</t>
  </si>
  <si>
    <t>・この科目で学びたいこと</t>
  </si>
  <si>
    <t>・研修に対する希望</t>
  </si>
  <si>
    <t>開始時の目標</t>
  </si>
  <si>
    <t>終了（区切り）時の評価</t>
  </si>
  <si>
    <t>・目標の達成度</t>
  </si>
  <si>
    <t>・この科目で学んだこと，学べなかったこと</t>
  </si>
  <si>
    <t>研修病院名：</t>
  </si>
  <si>
    <t>科目名：</t>
  </si>
  <si>
    <t>研修医氏名：</t>
  </si>
  <si>
    <t>指導医による確認と評価</t>
  </si>
  <si>
    <r>
      <t>※</t>
    </r>
    <r>
      <rPr>
        <sz val="11"/>
        <rFont val="ＭＳ Ｐゴシック"/>
        <family val="3"/>
      </rPr>
      <t>指導医の署名/捺印のあるレポートは臨床研修センターでも受理する（ポートフォリオを持参すること）</t>
    </r>
  </si>
  <si>
    <t>ACLS</t>
  </si>
  <si>
    <t>負荷心電図</t>
  </si>
  <si>
    <t>2.1. 一般的検査</t>
  </si>
  <si>
    <t>血液型判定・交叉適合試験</t>
  </si>
  <si>
    <t>超音波検査(腹部)</t>
  </si>
  <si>
    <t>超音波検査(心臓，頸動脈)</t>
  </si>
  <si>
    <t>電子カルテの使用</t>
  </si>
  <si>
    <t>B</t>
  </si>
  <si>
    <t>細菌学的検査(グラム染色など，細菌検査室の時間外使用)</t>
  </si>
  <si>
    <t>肛門鏡，直腸鏡</t>
  </si>
  <si>
    <t>長谷川式痴呆テスト</t>
  </si>
  <si>
    <t>胃管挿入(経管栄養を目的とするもの)</t>
  </si>
  <si>
    <t>導尿(前立腺肥大)</t>
  </si>
  <si>
    <t>胃管挿入(一般，経管栄養目的以外)</t>
  </si>
  <si>
    <t>皮膚の縫合・抜糸</t>
  </si>
  <si>
    <t>3.4. 麻酔</t>
  </si>
  <si>
    <t>3.1. 一般　(続き)</t>
  </si>
  <si>
    <t>3.3. 外科的処置</t>
  </si>
  <si>
    <t>研修医は，研修修了までに本ポートフォリオの全必修項目に指導医の確認/受理を受けなければならない。</t>
  </si>
  <si>
    <t>研修医の義務</t>
  </si>
  <si>
    <t>2. 外科症例レポート</t>
  </si>
  <si>
    <r>
      <t xml:space="preserve">4. </t>
    </r>
    <r>
      <rPr>
        <b/>
        <sz val="11"/>
        <rFont val="ＭＳ Ｐゴシック"/>
        <family val="3"/>
      </rPr>
      <t>頻度の高い</t>
    </r>
    <r>
      <rPr>
        <b/>
        <sz val="11"/>
        <rFont val="Arial"/>
        <family val="2"/>
      </rPr>
      <t>20</t>
    </r>
    <r>
      <rPr>
        <b/>
        <sz val="11"/>
        <rFont val="ＭＳ Ｐゴシック"/>
        <family val="3"/>
      </rPr>
      <t>症状のレポート</t>
    </r>
  </si>
  <si>
    <t>1. 剖検症例レポート　</t>
  </si>
  <si>
    <t>3. 経験すべき疾患・病態のレポート</t>
  </si>
  <si>
    <t>4. 頻度の高い症状のレポート</t>
  </si>
  <si>
    <t>必修</t>
  </si>
  <si>
    <t>腰椎穿刺</t>
  </si>
  <si>
    <t>死亡診断書の作成</t>
  </si>
  <si>
    <t>紹介状・返信の作成</t>
  </si>
  <si>
    <t>指導医名</t>
  </si>
  <si>
    <t>対象とする医療行為リスト</t>
  </si>
  <si>
    <t>A</t>
  </si>
  <si>
    <t>医療面接</t>
  </si>
  <si>
    <t>B</t>
  </si>
  <si>
    <t>直腸診</t>
  </si>
  <si>
    <t>耳鏡、鼻鏡、検眼鏡による診察</t>
  </si>
  <si>
    <t>2. 検査</t>
  </si>
  <si>
    <t>眼球に直接触れる検査</t>
  </si>
  <si>
    <t>2.2. 内視鏡検査</t>
  </si>
  <si>
    <t>喉頭鏡</t>
  </si>
  <si>
    <t>食道、胃、十二指腸内視鏡</t>
  </si>
  <si>
    <t>C</t>
  </si>
  <si>
    <t>2.3. 画像検査（実施、診断）</t>
  </si>
  <si>
    <t>消化管造影</t>
  </si>
  <si>
    <t>2.4. 検査を目的とする血管穿刺と採血</t>
  </si>
  <si>
    <t>動脈穿刺（ラインの留置は除く）</t>
  </si>
  <si>
    <t>中心静脈穿刺(鎖骨下、内頚、大腿)</t>
  </si>
  <si>
    <t>動脈ライン留置</t>
  </si>
  <si>
    <t>小児の採血・末梢静脈穿刺・静脈ライン留置</t>
  </si>
  <si>
    <t>小児の動脈穿刺（年長児は除く）</t>
  </si>
  <si>
    <t>2.5. 検査を目的とする穿刺</t>
  </si>
  <si>
    <t>皮下の嚢胞、膿瘍</t>
  </si>
  <si>
    <t>関節穿刺</t>
  </si>
  <si>
    <t>深部の嚢胞、膿瘍の穿刺</t>
  </si>
  <si>
    <t>胸腔穿刺</t>
  </si>
  <si>
    <t>腹腔穿刺</t>
  </si>
  <si>
    <t>膀胱穿刺</t>
  </si>
  <si>
    <t>腰部硬膜外穿刺</t>
  </si>
  <si>
    <t>2.6. その他の検査</t>
  </si>
  <si>
    <t>MMSE</t>
  </si>
  <si>
    <t>アレルギー検査(貼付)</t>
  </si>
  <si>
    <t>3.1. 一般</t>
  </si>
  <si>
    <t>皮膚消毒</t>
  </si>
  <si>
    <t>ガーゼ交換</t>
  </si>
  <si>
    <t>包帯交換</t>
  </si>
  <si>
    <t>創傷処置</t>
  </si>
  <si>
    <t>外用薬貼付・塗布</t>
  </si>
  <si>
    <t>導尿(一般)</t>
  </si>
  <si>
    <t>浣腸(一般)</t>
  </si>
  <si>
    <t>導尿（新生児や未熟児）</t>
  </si>
  <si>
    <t>浣腸(新生児や未熟児)</t>
  </si>
  <si>
    <t>浣腸（潰瘍性大腸炎や老人)</t>
  </si>
  <si>
    <t>胃管挿入(透視下，反射低下例，意織障害例）</t>
  </si>
  <si>
    <t>胃管挿入(新生児や未熟児）</t>
  </si>
  <si>
    <t>気管カニューレ交換</t>
  </si>
  <si>
    <t>ギプス巻き</t>
  </si>
  <si>
    <t>ギプスカット</t>
  </si>
  <si>
    <t>胸腔ドレーン留置</t>
  </si>
  <si>
    <t>腹腔ドレーン留置</t>
  </si>
  <si>
    <t>皮内・皮下・筋肉・末梢静脈</t>
  </si>
  <si>
    <t>皮内・皮下・筋肉・末梢静脈（小児）</t>
  </si>
  <si>
    <t>輸血</t>
  </si>
  <si>
    <t>輸血（アレルギー歴が疑われる場合)</t>
  </si>
  <si>
    <t>中心静脈内(穿刺は除く)</t>
  </si>
  <si>
    <t>動脈内(穿刺は除く)</t>
  </si>
  <si>
    <t>ドレーン抜去</t>
  </si>
  <si>
    <t>皮下の膿瘍切開・排膿</t>
  </si>
  <si>
    <t>硬膜外麻酔(穿刺を伴う場合)</t>
  </si>
  <si>
    <t>深部の切開・結紮・縫合</t>
  </si>
  <si>
    <t>異物除去</t>
  </si>
  <si>
    <t>電気メスの使用</t>
  </si>
  <si>
    <t>皮下良性腫瘤摘出術</t>
  </si>
  <si>
    <t>3.5. 処方</t>
  </si>
  <si>
    <t>理学療法</t>
  </si>
  <si>
    <t>インスリン自己注射指導</t>
  </si>
  <si>
    <t>血糖値自己測定指導</t>
  </si>
  <si>
    <t>病状説明（ベッドサイドでの簡単な質問への回答）</t>
  </si>
  <si>
    <t>病状説明およびインフォームド・コンセント</t>
  </si>
  <si>
    <t>5.1. 一般</t>
  </si>
  <si>
    <t>外診</t>
  </si>
  <si>
    <t>内診</t>
  </si>
  <si>
    <t>免疫学的妊娠反応</t>
  </si>
  <si>
    <t>妊産褥婦に対する薬物投与の問題点</t>
  </si>
  <si>
    <t>子宮膣部細胞診</t>
  </si>
  <si>
    <t>基礎体温</t>
  </si>
  <si>
    <t>子宮卵管造影</t>
  </si>
  <si>
    <t>精液検査</t>
  </si>
  <si>
    <t>胎児心拍数陣痛計測</t>
  </si>
  <si>
    <t>会陰保護</t>
  </si>
  <si>
    <t>会陰切開</t>
  </si>
  <si>
    <t>児頭娩出</t>
  </si>
  <si>
    <t>肩甲娩出</t>
  </si>
  <si>
    <t>5.2. 新生児の処置(正常）</t>
  </si>
  <si>
    <t>気道吸引</t>
  </si>
  <si>
    <t>保温</t>
  </si>
  <si>
    <t>臍帯切断</t>
  </si>
  <si>
    <t>Apgarスコア</t>
  </si>
  <si>
    <t>胎盤娩出</t>
  </si>
  <si>
    <t>会陰縫合</t>
  </si>
  <si>
    <t>全身所見</t>
  </si>
  <si>
    <t>新生児の神経反射</t>
  </si>
  <si>
    <t>血糖</t>
  </si>
  <si>
    <t>ビリルビン測定</t>
  </si>
  <si>
    <t>A</t>
  </si>
  <si>
    <t>B</t>
  </si>
  <si>
    <t>3.2. 治療を目的とする注射</t>
  </si>
  <si>
    <t>5.3. 新生児の診察</t>
  </si>
  <si>
    <t>3. 処置</t>
  </si>
  <si>
    <t>5. 産婦人科診療</t>
  </si>
  <si>
    <t>コード
番号</t>
  </si>
  <si>
    <t>開始時
ﾗｲｾﾝｽ</t>
  </si>
  <si>
    <t>指導医認定印
認定日</t>
  </si>
  <si>
    <t>研修修了までに，次の全てのレポートについて指導医による評価を受け，署名/捺印を得ること。</t>
  </si>
  <si>
    <t>レポートの種類</t>
  </si>
  <si>
    <t>レポートの内容</t>
  </si>
  <si>
    <t>提出先</t>
  </si>
  <si>
    <t>受理 年月日</t>
  </si>
  <si>
    <t>評価</t>
  </si>
  <si>
    <t>　/　　/</t>
  </si>
  <si>
    <t>　/　　/</t>
  </si>
  <si>
    <t>ライセンスと医療行為についての資格</t>
  </si>
  <si>
    <t>当該医療行為についての資格</t>
  </si>
  <si>
    <t>C級ライセンス</t>
  </si>
  <si>
    <t>B級ライセンス</t>
  </si>
  <si>
    <t>上級医の監視下であれば，自分で行うことができる。</t>
  </si>
  <si>
    <t>A級ライセンス</t>
  </si>
  <si>
    <t>運用方法</t>
  </si>
  <si>
    <t>研修医の重要な医療行為としてリストされたものを対象とする。</t>
  </si>
  <si>
    <t>指導医は、自科をローテート中の各研修医に対し、評価することのできた医療行為について，随時，B級、A級ライセンスを認定することができる。</t>
  </si>
  <si>
    <t>ライセンスおよび指導医や上級医の承諾に関わらず、研修医は医療行為について困難を感じたときは直ちに指導医または上級医に連絡し指示を受けなければならない。</t>
  </si>
  <si>
    <t>ライセンス制に含まれていない医療行為については，研修医は単独で行うことはできない。</t>
  </si>
  <si>
    <t>指導医/上級医は，対象とする医療行為リストにある項目について，研修医のライセンスレベルに応じた指導を行う。</t>
  </si>
  <si>
    <t>指導医は，研修指導を通じて，その研修医の医療行為の習得レベルを評価し，随時，ライセンスを与えることができる（対応するレベルの指導医認定欄に署名/捺印，日付記入する）。</t>
  </si>
  <si>
    <t>指導医は，研修医の医療行為の習得レベルが，与えられているライセンスのレベルにないと判断したときは，認定欄に×印を付け，その日付と署名を記す（開始時ライセンスも取り消すことができる）。</t>
  </si>
  <si>
    <t>上級医とは指導医，または指導医の監督下にある医師で，臨床研修を修了し，かつその医療行為に熟達した者を指す。</t>
  </si>
  <si>
    <r>
      <t>ライセンスに関わらず，研修医の全ての医療行為は，指導医またはその監督下にある上級医</t>
    </r>
    <r>
      <rPr>
        <vertAlign val="superscript"/>
        <sz val="11"/>
        <rFont val="ＭＳ Ｐゴシック"/>
        <family val="3"/>
      </rPr>
      <t>※</t>
    </r>
    <r>
      <rPr>
        <sz val="11"/>
        <rFont val="ＭＳ Ｐゴシック"/>
        <family val="3"/>
      </rPr>
      <t>の承諾を前提とする。</t>
    </r>
  </si>
  <si>
    <t>※</t>
  </si>
  <si>
    <t>臨床研修の開始時に全ての研修医に許可するライセンス。</t>
  </si>
  <si>
    <t>上級医の指示/許可により，単独で行うことができる。</t>
  </si>
  <si>
    <t>上級医の直接的支援の下でのみ，行うことができる。</t>
  </si>
  <si>
    <r>
      <t>科</t>
    </r>
    <r>
      <rPr>
        <b/>
        <sz val="10"/>
        <rFont val="Arial"/>
        <family val="2"/>
      </rPr>
      <t>/date</t>
    </r>
  </si>
  <si>
    <t>ショック</t>
  </si>
  <si>
    <t>意識障害</t>
  </si>
  <si>
    <t>脳血管障害</t>
  </si>
  <si>
    <t>急性心不全</t>
  </si>
  <si>
    <t>急性冠症候群</t>
  </si>
  <si>
    <t>急性腹症</t>
  </si>
  <si>
    <t>急性消化管出血</t>
  </si>
  <si>
    <t>急性中毒</t>
  </si>
  <si>
    <t>急性腎不全</t>
  </si>
  <si>
    <t>急性呼吸不全</t>
  </si>
  <si>
    <t>流・早産および満期産</t>
  </si>
  <si>
    <t>急性感染症</t>
  </si>
  <si>
    <t>外傷</t>
  </si>
  <si>
    <t>誤飲，誤嚥</t>
  </si>
  <si>
    <t>熱傷</t>
  </si>
  <si>
    <t>精神科領域の救急</t>
  </si>
  <si>
    <t>B</t>
  </si>
  <si>
    <t>血液・造血器・リンパ網内系疾患</t>
  </si>
  <si>
    <t>①</t>
  </si>
  <si>
    <r>
      <t>貧血</t>
    </r>
    <r>
      <rPr>
        <sz val="11"/>
        <rFont val="Arial"/>
        <family val="2"/>
      </rPr>
      <t>(</t>
    </r>
    <r>
      <rPr>
        <sz val="11"/>
        <rFont val="ＭＳ Ｐゴシック"/>
        <family val="3"/>
      </rPr>
      <t>鉄欠乏貧血二次性貧血</t>
    </r>
    <r>
      <rPr>
        <sz val="11"/>
        <rFont val="Arial"/>
        <family val="2"/>
      </rPr>
      <t>)</t>
    </r>
  </si>
  <si>
    <t>②</t>
  </si>
  <si>
    <t>白血病</t>
  </si>
  <si>
    <t>③</t>
  </si>
  <si>
    <t>悪性リンパ腫</t>
  </si>
  <si>
    <t>④</t>
  </si>
  <si>
    <r>
      <t>出血傾向・紫斑病</t>
    </r>
    <r>
      <rPr>
        <sz val="11"/>
        <rFont val="Arial"/>
        <family val="2"/>
      </rPr>
      <t>(</t>
    </r>
    <r>
      <rPr>
        <sz val="11"/>
        <rFont val="ＭＳ Ｐゴシック"/>
        <family val="3"/>
      </rPr>
      <t>播種性血管内凝固症候群</t>
    </r>
    <r>
      <rPr>
        <sz val="11"/>
        <rFont val="Arial"/>
        <family val="2"/>
      </rPr>
      <t>:DIC)</t>
    </r>
  </si>
  <si>
    <t>神経系疾患</t>
  </si>
  <si>
    <r>
      <t>脳・脊髄血管障害</t>
    </r>
    <r>
      <rPr>
        <sz val="11"/>
        <rFont val="Arial"/>
        <family val="2"/>
      </rPr>
      <t>(</t>
    </r>
    <r>
      <rPr>
        <sz val="11"/>
        <rFont val="ＭＳ Ｐゴシック"/>
        <family val="3"/>
      </rPr>
      <t>脳梗塞，脳内出血，くも膜下出血</t>
    </r>
    <r>
      <rPr>
        <sz val="11"/>
        <rFont val="Arial"/>
        <family val="2"/>
      </rPr>
      <t>)</t>
    </r>
  </si>
  <si>
    <r>
      <t>脳・脊髄外傷</t>
    </r>
    <r>
      <rPr>
        <sz val="11"/>
        <rFont val="Arial"/>
        <family val="2"/>
      </rPr>
      <t>(</t>
    </r>
    <r>
      <rPr>
        <sz val="11"/>
        <rFont val="ＭＳ Ｐゴシック"/>
        <family val="3"/>
      </rPr>
      <t>頭部外傷，急性硬膜外・硬膜下血腫</t>
    </r>
  </si>
  <si>
    <r>
      <t>変性疾患</t>
    </r>
    <r>
      <rPr>
        <sz val="11"/>
        <rFont val="Arial"/>
        <family val="2"/>
      </rPr>
      <t>(</t>
    </r>
    <r>
      <rPr>
        <sz val="11"/>
        <rFont val="ＭＳ Ｐゴシック"/>
        <family val="3"/>
      </rPr>
      <t>パーキンソン病</t>
    </r>
    <r>
      <rPr>
        <sz val="11"/>
        <rFont val="Arial"/>
        <family val="2"/>
      </rPr>
      <t>)</t>
    </r>
  </si>
  <si>
    <t>⑤</t>
  </si>
  <si>
    <t>脳炎・髄膜炎</t>
  </si>
  <si>
    <t>皮膚系疾患</t>
  </si>
  <si>
    <r>
      <t>湿疹・皮膚炎群</t>
    </r>
    <r>
      <rPr>
        <sz val="11"/>
        <rFont val="Arial"/>
        <family val="2"/>
      </rPr>
      <t>(</t>
    </r>
    <r>
      <rPr>
        <sz val="11"/>
        <rFont val="ＭＳ Ｐゴシック"/>
        <family val="3"/>
      </rPr>
      <t>接触皮膚炎，アトピー性皮膚炎</t>
    </r>
    <r>
      <rPr>
        <sz val="11"/>
        <rFont val="Arial"/>
        <family val="2"/>
      </rPr>
      <t>)</t>
    </r>
  </si>
  <si>
    <t>蕁麻疹</t>
  </si>
  <si>
    <t>③</t>
  </si>
  <si>
    <t>薬疹</t>
  </si>
  <si>
    <t>④</t>
  </si>
  <si>
    <t>皮膚感染症</t>
  </si>
  <si>
    <r>
      <t>運動器</t>
    </r>
    <r>
      <rPr>
        <b/>
        <sz val="11"/>
        <rFont val="Arial"/>
        <family val="2"/>
      </rPr>
      <t>(</t>
    </r>
    <r>
      <rPr>
        <b/>
        <sz val="11"/>
        <rFont val="ＭＳ Ｐゴシック"/>
        <family val="3"/>
      </rPr>
      <t>筋骨格</t>
    </r>
    <r>
      <rPr>
        <b/>
        <sz val="11"/>
        <rFont val="Arial"/>
        <family val="2"/>
      </rPr>
      <t>)</t>
    </r>
    <r>
      <rPr>
        <b/>
        <sz val="11"/>
        <rFont val="ＭＳ Ｐゴシック"/>
        <family val="3"/>
      </rPr>
      <t>系疾患</t>
    </r>
  </si>
  <si>
    <t>①</t>
  </si>
  <si>
    <t>骨折</t>
  </si>
  <si>
    <t>②</t>
  </si>
  <si>
    <t>関節の脱臼，亜脱臼，捻挫，靱帯損傷</t>
  </si>
  <si>
    <t>骨粗鬆症</t>
  </si>
  <si>
    <r>
      <t>脊柱障害</t>
    </r>
    <r>
      <rPr>
        <sz val="11"/>
        <rFont val="Arial"/>
        <family val="2"/>
      </rPr>
      <t>(</t>
    </r>
    <r>
      <rPr>
        <sz val="11"/>
        <rFont val="ＭＳ Ｐゴシック"/>
        <family val="3"/>
      </rPr>
      <t>腰椎椎間板ヘルニア</t>
    </r>
    <r>
      <rPr>
        <sz val="11"/>
        <rFont val="Arial"/>
        <family val="2"/>
      </rPr>
      <t>)</t>
    </r>
  </si>
  <si>
    <t>循環器系疾患</t>
  </si>
  <si>
    <t>心不全</t>
  </si>
  <si>
    <t>狭心症，心筋梗塞</t>
  </si>
  <si>
    <t>心筋症</t>
  </si>
  <si>
    <r>
      <t>不整脈</t>
    </r>
    <r>
      <rPr>
        <sz val="11"/>
        <rFont val="Arial"/>
        <family val="2"/>
      </rPr>
      <t>(</t>
    </r>
    <r>
      <rPr>
        <sz val="11"/>
        <rFont val="ＭＳ Ｐゴシック"/>
        <family val="3"/>
      </rPr>
      <t>主要な頻脈性，徐脈性不整脈</t>
    </r>
    <r>
      <rPr>
        <sz val="11"/>
        <rFont val="Arial"/>
        <family val="2"/>
      </rPr>
      <t>)</t>
    </r>
  </si>
  <si>
    <r>
      <t>弁膜症</t>
    </r>
    <r>
      <rPr>
        <sz val="11"/>
        <rFont val="Arial"/>
        <family val="2"/>
      </rPr>
      <t>(</t>
    </r>
    <r>
      <rPr>
        <sz val="11"/>
        <rFont val="ＭＳ Ｐゴシック"/>
        <family val="3"/>
      </rPr>
      <t>僧帽弁膜症，大動脈弁膜症</t>
    </r>
    <r>
      <rPr>
        <sz val="11"/>
        <rFont val="Arial"/>
        <family val="2"/>
      </rPr>
      <t>)</t>
    </r>
  </si>
  <si>
    <t>⑥</t>
  </si>
  <si>
    <r>
      <t>動脈疾患</t>
    </r>
    <r>
      <rPr>
        <sz val="11"/>
        <rFont val="Arial"/>
        <family val="2"/>
      </rPr>
      <t>(</t>
    </r>
    <r>
      <rPr>
        <sz val="11"/>
        <rFont val="ＭＳ Ｐゴシック"/>
        <family val="3"/>
      </rPr>
      <t>動脈硬化症，大動脈瘤</t>
    </r>
    <r>
      <rPr>
        <sz val="11"/>
        <rFont val="Arial"/>
        <family val="2"/>
      </rPr>
      <t>)</t>
    </r>
  </si>
  <si>
    <t>⑦</t>
  </si>
  <si>
    <r>
      <t>静脈・リンパ管疾患</t>
    </r>
    <r>
      <rPr>
        <sz val="11"/>
        <rFont val="Arial"/>
        <family val="2"/>
      </rPr>
      <t>(</t>
    </r>
    <r>
      <rPr>
        <sz val="11"/>
        <rFont val="ＭＳ Ｐゴシック"/>
        <family val="3"/>
      </rPr>
      <t>深部静脈血栓症，下肢静脈瘤，リンパ浮腫</t>
    </r>
    <r>
      <rPr>
        <sz val="11"/>
        <rFont val="Arial"/>
        <family val="2"/>
      </rPr>
      <t>)</t>
    </r>
  </si>
  <si>
    <t>⑧</t>
  </si>
  <si>
    <r>
      <t>高血圧症</t>
    </r>
    <r>
      <rPr>
        <sz val="11"/>
        <rFont val="Arial"/>
        <family val="2"/>
      </rPr>
      <t>(</t>
    </r>
    <r>
      <rPr>
        <sz val="11"/>
        <rFont val="ＭＳ Ｐゴシック"/>
        <family val="3"/>
      </rPr>
      <t>本態性，二次性高血圧症</t>
    </r>
    <r>
      <rPr>
        <sz val="11"/>
        <rFont val="Arial"/>
        <family val="2"/>
      </rPr>
      <t>)</t>
    </r>
  </si>
  <si>
    <t>呼吸器系疾患</t>
  </si>
  <si>
    <t>呼吸不全</t>
  </si>
  <si>
    <r>
      <t>呼吸器感染症</t>
    </r>
    <r>
      <rPr>
        <sz val="11"/>
        <rFont val="Arial"/>
        <family val="2"/>
      </rPr>
      <t>(</t>
    </r>
    <r>
      <rPr>
        <sz val="11"/>
        <rFont val="ＭＳ Ｐゴシック"/>
        <family val="3"/>
      </rPr>
      <t>急性上気道炎，気管支炎，肺炎</t>
    </r>
    <r>
      <rPr>
        <sz val="11"/>
        <rFont val="Arial"/>
        <family val="2"/>
      </rPr>
      <t>)</t>
    </r>
  </si>
  <si>
    <r>
      <t>閉塞性・拘束性肺疾患</t>
    </r>
    <r>
      <rPr>
        <sz val="11"/>
        <rFont val="Arial"/>
        <family val="2"/>
      </rPr>
      <t>(</t>
    </r>
    <r>
      <rPr>
        <sz val="11"/>
        <rFont val="ＭＳ Ｐゴシック"/>
        <family val="3"/>
      </rPr>
      <t>気管支喘息，気管支拡張症</t>
    </r>
    <r>
      <rPr>
        <sz val="11"/>
        <rFont val="Arial"/>
        <family val="2"/>
      </rPr>
      <t>)</t>
    </r>
  </si>
  <si>
    <r>
      <t>肺循環障害</t>
    </r>
    <r>
      <rPr>
        <sz val="11"/>
        <rFont val="Arial"/>
        <family val="2"/>
      </rPr>
      <t>(</t>
    </r>
    <r>
      <rPr>
        <sz val="11"/>
        <rFont val="ＭＳ Ｐゴシック"/>
        <family val="3"/>
      </rPr>
      <t>肺塞栓・肺梗塞</t>
    </r>
    <r>
      <rPr>
        <sz val="11"/>
        <rFont val="Arial"/>
        <family val="2"/>
      </rPr>
      <t>)</t>
    </r>
  </si>
  <si>
    <r>
      <t>異常呼吸</t>
    </r>
    <r>
      <rPr>
        <sz val="11"/>
        <rFont val="Arial"/>
        <family val="2"/>
      </rPr>
      <t>(</t>
    </r>
    <r>
      <rPr>
        <sz val="11"/>
        <rFont val="ＭＳ Ｐゴシック"/>
        <family val="3"/>
      </rPr>
      <t>過換気症候群</t>
    </r>
    <r>
      <rPr>
        <sz val="11"/>
        <rFont val="Arial"/>
        <family val="2"/>
      </rPr>
      <t>)</t>
    </r>
  </si>
  <si>
    <r>
      <t>胸膜，縦隔，横隔膜疾患</t>
    </r>
    <r>
      <rPr>
        <sz val="11"/>
        <rFont val="Arial"/>
        <family val="2"/>
      </rPr>
      <t>(</t>
    </r>
    <r>
      <rPr>
        <sz val="11"/>
        <rFont val="ＭＳ Ｐゴシック"/>
        <family val="3"/>
      </rPr>
      <t>自然気胸，胸膜炎</t>
    </r>
    <r>
      <rPr>
        <sz val="11"/>
        <rFont val="Arial"/>
        <family val="2"/>
      </rPr>
      <t>)</t>
    </r>
  </si>
  <si>
    <t>肺癌</t>
  </si>
  <si>
    <t>消化器系疾患</t>
  </si>
  <si>
    <r>
      <t>食道・胃・十二指腸疾患</t>
    </r>
    <r>
      <rPr>
        <sz val="11"/>
        <rFont val="Arial"/>
        <family val="2"/>
      </rPr>
      <t>(</t>
    </r>
    <r>
      <rPr>
        <sz val="11"/>
        <rFont val="ＭＳ Ｐゴシック"/>
        <family val="3"/>
      </rPr>
      <t>食道静脈瘤，胃癌，消化性潰瘍，胃・十二指腸炎</t>
    </r>
    <r>
      <rPr>
        <sz val="11"/>
        <rFont val="Arial"/>
        <family val="2"/>
      </rPr>
      <t>)</t>
    </r>
  </si>
  <si>
    <r>
      <t>小腸・大腸疾患</t>
    </r>
    <r>
      <rPr>
        <sz val="11"/>
        <rFont val="Arial"/>
        <family val="2"/>
      </rPr>
      <t>(</t>
    </r>
    <r>
      <rPr>
        <sz val="11"/>
        <rFont val="ＭＳ Ｐゴシック"/>
        <family val="3"/>
      </rPr>
      <t>イレウス，急性虫垂炎，痔核・痔瘻</t>
    </r>
    <r>
      <rPr>
        <sz val="11"/>
        <rFont val="Arial"/>
        <family val="2"/>
      </rPr>
      <t>)</t>
    </r>
  </si>
  <si>
    <r>
      <t>胆嚢・胆管疾患</t>
    </r>
    <r>
      <rPr>
        <sz val="11"/>
        <rFont val="Arial"/>
        <family val="2"/>
      </rPr>
      <t>(</t>
    </r>
    <r>
      <rPr>
        <sz val="11"/>
        <rFont val="ＭＳ Ｐゴシック"/>
        <family val="3"/>
      </rPr>
      <t>胆石，胆嚢炎，胆管炎</t>
    </r>
    <r>
      <rPr>
        <sz val="11"/>
        <rFont val="Arial"/>
        <family val="2"/>
      </rPr>
      <t>)</t>
    </r>
  </si>
  <si>
    <r>
      <t>肝疾患</t>
    </r>
    <r>
      <rPr>
        <sz val="11"/>
        <rFont val="Arial"/>
        <family val="2"/>
      </rPr>
      <t>(</t>
    </r>
    <r>
      <rPr>
        <sz val="11"/>
        <rFont val="ＭＳ Ｐゴシック"/>
        <family val="3"/>
      </rPr>
      <t>ウイルス性肝炎，急性・慢性肝炎，肝硬変，肝癌，アルコール性肝障害，薬物性肝障害</t>
    </r>
    <r>
      <rPr>
        <sz val="11"/>
        <rFont val="Arial"/>
        <family val="2"/>
      </rPr>
      <t>)</t>
    </r>
  </si>
  <si>
    <r>
      <t>膵臓疾患</t>
    </r>
    <r>
      <rPr>
        <sz val="11"/>
        <rFont val="Arial"/>
        <family val="2"/>
      </rPr>
      <t>(</t>
    </r>
    <r>
      <rPr>
        <sz val="11"/>
        <rFont val="ＭＳ Ｐゴシック"/>
        <family val="3"/>
      </rPr>
      <t>急性・慢性膵炎</t>
    </r>
    <r>
      <rPr>
        <sz val="11"/>
        <rFont val="Arial"/>
        <family val="2"/>
      </rPr>
      <t>)</t>
    </r>
  </si>
  <si>
    <r>
      <t>横隔膜・腹壁・腹膜</t>
    </r>
    <r>
      <rPr>
        <sz val="11"/>
        <rFont val="Arial"/>
        <family val="2"/>
      </rPr>
      <t>(</t>
    </r>
    <r>
      <rPr>
        <sz val="11"/>
        <rFont val="ＭＳ Ｐゴシック"/>
        <family val="3"/>
      </rPr>
      <t>腹膜炎，急性腹症，ヘルニア</t>
    </r>
    <r>
      <rPr>
        <sz val="11"/>
        <rFont val="Arial"/>
        <family val="2"/>
      </rPr>
      <t>)</t>
    </r>
  </si>
  <si>
    <r>
      <t>腎・尿路系</t>
    </r>
    <r>
      <rPr>
        <b/>
        <sz val="11"/>
        <rFont val="Arial"/>
        <family val="2"/>
      </rPr>
      <t>(</t>
    </r>
    <r>
      <rPr>
        <b/>
        <sz val="11"/>
        <rFont val="ＭＳ Ｐゴシック"/>
        <family val="3"/>
      </rPr>
      <t>体液・電解質バランスを含む</t>
    </r>
    <r>
      <rPr>
        <b/>
        <sz val="11"/>
        <rFont val="Arial"/>
        <family val="2"/>
      </rPr>
      <t>)</t>
    </r>
    <r>
      <rPr>
        <b/>
        <sz val="11"/>
        <rFont val="ＭＳ Ｐゴシック"/>
        <family val="3"/>
      </rPr>
      <t>疾患</t>
    </r>
  </si>
  <si>
    <r>
      <t>腎不全</t>
    </r>
    <r>
      <rPr>
        <sz val="11"/>
        <rFont val="Arial"/>
        <family val="2"/>
      </rPr>
      <t>(</t>
    </r>
    <r>
      <rPr>
        <sz val="11"/>
        <rFont val="ＭＳ Ｐゴシック"/>
        <family val="3"/>
      </rPr>
      <t>急性・慢性腎不全，透析</t>
    </r>
    <r>
      <rPr>
        <sz val="11"/>
        <rFont val="Arial"/>
        <family val="2"/>
      </rPr>
      <t>)</t>
    </r>
  </si>
  <si>
    <r>
      <t>原発性糸球体疾患</t>
    </r>
    <r>
      <rPr>
        <sz val="11"/>
        <rFont val="Arial"/>
        <family val="2"/>
      </rPr>
      <t>(</t>
    </r>
    <r>
      <rPr>
        <sz val="11"/>
        <rFont val="ＭＳ Ｐゴシック"/>
        <family val="3"/>
      </rPr>
      <t>急性・慢性糸球体腎炎症候群，ネフローゼ症候群</t>
    </r>
    <r>
      <rPr>
        <sz val="11"/>
        <rFont val="Arial"/>
        <family val="2"/>
      </rPr>
      <t>)</t>
    </r>
  </si>
  <si>
    <r>
      <t>全身性疾患による腎障害</t>
    </r>
    <r>
      <rPr>
        <sz val="11"/>
        <rFont val="Arial"/>
        <family val="2"/>
      </rPr>
      <t>(</t>
    </r>
    <r>
      <rPr>
        <sz val="11"/>
        <rFont val="ＭＳ Ｐゴシック"/>
        <family val="3"/>
      </rPr>
      <t>糖尿病性腎症</t>
    </r>
    <r>
      <rPr>
        <sz val="11"/>
        <rFont val="Arial"/>
        <family val="2"/>
      </rPr>
      <t>)</t>
    </r>
  </si>
  <si>
    <r>
      <t>泌尿器科的腎・尿路疾患</t>
    </r>
    <r>
      <rPr>
        <sz val="11"/>
        <rFont val="Arial"/>
        <family val="2"/>
      </rPr>
      <t>(</t>
    </r>
    <r>
      <rPr>
        <sz val="11"/>
        <rFont val="ＭＳ Ｐゴシック"/>
        <family val="3"/>
      </rPr>
      <t>尿路結石，尿路感染症</t>
    </r>
    <r>
      <rPr>
        <sz val="11"/>
        <rFont val="Arial"/>
        <family val="2"/>
      </rPr>
      <t>)</t>
    </r>
  </si>
  <si>
    <t>妊娠分娩と生殖器疾患</t>
  </si>
  <si>
    <r>
      <t>妊娠分娩</t>
    </r>
    <r>
      <rPr>
        <sz val="11"/>
        <rFont val="Arial"/>
        <family val="2"/>
      </rPr>
      <t>(</t>
    </r>
    <r>
      <rPr>
        <sz val="11"/>
        <rFont val="ＭＳ Ｐゴシック"/>
        <family val="3"/>
      </rPr>
      <t>正常妊娠，流産，早産，正常分娩，産科出血乳腺炎，産褥</t>
    </r>
    <r>
      <rPr>
        <sz val="11"/>
        <rFont val="Arial"/>
        <family val="2"/>
      </rPr>
      <t>)</t>
    </r>
  </si>
  <si>
    <r>
      <t>女性生殖器およびその関連疾患</t>
    </r>
    <r>
      <rPr>
        <sz val="11"/>
        <rFont val="Arial"/>
        <family val="2"/>
      </rPr>
      <t>(</t>
    </r>
    <r>
      <rPr>
        <sz val="11"/>
        <rFont val="ＭＳ Ｐゴシック"/>
        <family val="3"/>
      </rPr>
      <t>無月経，思春期・更年期障害，外陰・膣・骨盤内感染症，骨盤内腫瘍，乳腺腫瘍</t>
    </r>
    <r>
      <rPr>
        <sz val="11"/>
        <rFont val="Arial"/>
        <family val="2"/>
      </rPr>
      <t>)</t>
    </r>
  </si>
  <si>
    <r>
      <t>男性生殖器疾患</t>
    </r>
    <r>
      <rPr>
        <sz val="11"/>
        <rFont val="Arial"/>
        <family val="2"/>
      </rPr>
      <t>(</t>
    </r>
    <r>
      <rPr>
        <sz val="11"/>
        <rFont val="ＭＳ Ｐゴシック"/>
        <family val="3"/>
      </rPr>
      <t>前立腺疾患，勃起障害，精巣腫瘍</t>
    </r>
    <r>
      <rPr>
        <sz val="11"/>
        <rFont val="Arial"/>
        <family val="2"/>
      </rPr>
      <t>)</t>
    </r>
  </si>
  <si>
    <t>内分泌・栄養・代謝系疾患</t>
  </si>
  <si>
    <r>
      <t>視床下部・下垂体疾患</t>
    </r>
    <r>
      <rPr>
        <sz val="11"/>
        <rFont val="Arial"/>
        <family val="2"/>
      </rPr>
      <t>(</t>
    </r>
    <r>
      <rPr>
        <sz val="11"/>
        <rFont val="ＭＳ Ｐゴシック"/>
        <family val="3"/>
      </rPr>
      <t>下垂体機能障害</t>
    </r>
    <r>
      <rPr>
        <sz val="11"/>
        <rFont val="Arial"/>
        <family val="2"/>
      </rPr>
      <t>)</t>
    </r>
  </si>
  <si>
    <r>
      <t>甲状腺疾患</t>
    </r>
    <r>
      <rPr>
        <sz val="11"/>
        <rFont val="Arial"/>
        <family val="2"/>
      </rPr>
      <t>(</t>
    </r>
    <r>
      <rPr>
        <sz val="11"/>
        <rFont val="ＭＳ Ｐゴシック"/>
        <family val="3"/>
      </rPr>
      <t>甲状腺機能亢進症，甲状腺機能低下症</t>
    </r>
    <r>
      <rPr>
        <sz val="11"/>
        <rFont val="Arial"/>
        <family val="2"/>
      </rPr>
      <t>)</t>
    </r>
  </si>
  <si>
    <t>副腎不全</t>
  </si>
  <si>
    <r>
      <t>糖尿病異常</t>
    </r>
    <r>
      <rPr>
        <sz val="11"/>
        <rFont val="Arial"/>
        <family val="2"/>
      </rPr>
      <t>(</t>
    </r>
    <r>
      <rPr>
        <sz val="11"/>
        <rFont val="ＭＳ Ｐゴシック"/>
        <family val="3"/>
      </rPr>
      <t>糖尿病，糖尿病の合併症，低血糖</t>
    </r>
    <r>
      <rPr>
        <sz val="11"/>
        <rFont val="Arial"/>
        <family val="2"/>
      </rPr>
      <t>)</t>
    </r>
  </si>
  <si>
    <t>高脂血症</t>
  </si>
  <si>
    <t>⑥</t>
  </si>
  <si>
    <r>
      <t>蛋白および核酸代謝異常</t>
    </r>
    <r>
      <rPr>
        <sz val="11"/>
        <rFont val="Arial"/>
        <family val="2"/>
      </rPr>
      <t>(</t>
    </r>
    <r>
      <rPr>
        <sz val="11"/>
        <rFont val="ＭＳ Ｐゴシック"/>
        <family val="3"/>
      </rPr>
      <t>高尿酸血症</t>
    </r>
    <r>
      <rPr>
        <sz val="11"/>
        <rFont val="Arial"/>
        <family val="2"/>
      </rPr>
      <t>)</t>
    </r>
  </si>
  <si>
    <t>眼・視覚系疾患</t>
  </si>
  <si>
    <r>
      <t>屈折異常</t>
    </r>
    <r>
      <rPr>
        <sz val="11"/>
        <rFont val="Arial"/>
        <family val="2"/>
      </rPr>
      <t>(</t>
    </r>
    <r>
      <rPr>
        <sz val="11"/>
        <rFont val="ＭＳ Ｐゴシック"/>
        <family val="3"/>
      </rPr>
      <t>近視，遠視，乱視</t>
    </r>
    <r>
      <rPr>
        <sz val="11"/>
        <rFont val="Arial"/>
        <family val="2"/>
      </rPr>
      <t>)</t>
    </r>
  </si>
  <si>
    <t>角結膜炎</t>
  </si>
  <si>
    <t>緑内障</t>
  </si>
  <si>
    <t>⑤</t>
  </si>
  <si>
    <t>糖尿病，高血圧・動脈硬化による眼底変化</t>
  </si>
  <si>
    <t>耳鼻・咽喉・ロ腔系疾患</t>
  </si>
  <si>
    <t>中耳炎</t>
  </si>
  <si>
    <t>急性・慢性副鼻腔炎</t>
  </si>
  <si>
    <t>アレルギー性鼻炎</t>
  </si>
  <si>
    <t>扁桃の急性・慢性炎症性疾患</t>
  </si>
  <si>
    <t>外耳道・鼻腔・咽頭・喉頭・食道の代表的な異物</t>
  </si>
  <si>
    <t>精神・神経系疾患</t>
  </si>
  <si>
    <t>症状精神病</t>
  </si>
  <si>
    <t>②</t>
  </si>
  <si>
    <t>アルコール依存症</t>
  </si>
  <si>
    <t>うつ病</t>
  </si>
  <si>
    <r>
      <t>統合失調症</t>
    </r>
    <r>
      <rPr>
        <sz val="11"/>
        <rFont val="Arial"/>
        <family val="2"/>
      </rPr>
      <t>(</t>
    </r>
    <r>
      <rPr>
        <sz val="11"/>
        <rFont val="ＭＳ Ｐゴシック"/>
        <family val="3"/>
      </rPr>
      <t>精神分裂病</t>
    </r>
    <r>
      <rPr>
        <sz val="11"/>
        <rFont val="Arial"/>
        <family val="2"/>
      </rPr>
      <t>)</t>
    </r>
  </si>
  <si>
    <r>
      <t>不安障害</t>
    </r>
    <r>
      <rPr>
        <sz val="11"/>
        <rFont val="Arial"/>
        <family val="2"/>
      </rPr>
      <t>(</t>
    </r>
    <r>
      <rPr>
        <sz val="11"/>
        <rFont val="ＭＳ Ｐゴシック"/>
        <family val="3"/>
      </rPr>
      <t>パニック症候群</t>
    </r>
    <r>
      <rPr>
        <sz val="11"/>
        <rFont val="Arial"/>
        <family val="2"/>
      </rPr>
      <t>)</t>
    </r>
  </si>
  <si>
    <t>身体表現性障害，ストレス関連障害</t>
  </si>
  <si>
    <t>感染症</t>
  </si>
  <si>
    <r>
      <t>ウイルス感染症</t>
    </r>
    <r>
      <rPr>
        <sz val="11"/>
        <rFont val="Arial"/>
        <family val="2"/>
      </rPr>
      <t>(</t>
    </r>
    <r>
      <rPr>
        <sz val="11"/>
        <rFont val="ＭＳ Ｐゴシック"/>
        <family val="3"/>
      </rPr>
      <t>インフルエンザ，麻疹，風疹，水痘，ヘルペス，流行性耳下腺炎</t>
    </r>
    <r>
      <rPr>
        <sz val="11"/>
        <rFont val="Arial"/>
        <family val="2"/>
      </rPr>
      <t>)</t>
    </r>
  </si>
  <si>
    <r>
      <t>細菌感染症</t>
    </r>
    <r>
      <rPr>
        <sz val="11"/>
        <rFont val="Arial"/>
        <family val="2"/>
      </rPr>
      <t>(</t>
    </r>
    <r>
      <rPr>
        <sz val="11"/>
        <rFont val="ＭＳ Ｐゴシック"/>
        <family val="3"/>
      </rPr>
      <t>ブドウ球菌，</t>
    </r>
    <r>
      <rPr>
        <sz val="11"/>
        <rFont val="Arial"/>
        <family val="2"/>
      </rPr>
      <t>MRSA</t>
    </r>
    <r>
      <rPr>
        <sz val="11"/>
        <rFont val="ＭＳ Ｐゴシック"/>
        <family val="3"/>
      </rPr>
      <t>，</t>
    </r>
    <r>
      <rPr>
        <sz val="11"/>
        <rFont val="Arial"/>
        <family val="2"/>
      </rPr>
      <t>A</t>
    </r>
    <r>
      <rPr>
        <sz val="11"/>
        <rFont val="ＭＳ Ｐゴシック"/>
        <family val="3"/>
      </rPr>
      <t>群レンサ球菌，クラミジア</t>
    </r>
    <r>
      <rPr>
        <sz val="11"/>
        <rFont val="Arial"/>
        <family val="2"/>
      </rPr>
      <t>)</t>
    </r>
  </si>
  <si>
    <t>結核</t>
  </si>
  <si>
    <r>
      <t>真菌感染症</t>
    </r>
    <r>
      <rPr>
        <sz val="11"/>
        <rFont val="Arial"/>
        <family val="2"/>
      </rPr>
      <t>(</t>
    </r>
    <r>
      <rPr>
        <sz val="11"/>
        <rFont val="ＭＳ Ｐゴシック"/>
        <family val="3"/>
      </rPr>
      <t>カンジダ症</t>
    </r>
    <r>
      <rPr>
        <sz val="11"/>
        <rFont val="Arial"/>
        <family val="2"/>
      </rPr>
      <t>)</t>
    </r>
  </si>
  <si>
    <t>性感染症</t>
  </si>
  <si>
    <t>寄生虫疾患</t>
  </si>
  <si>
    <t>免疫・アレルギー疾患</t>
  </si>
  <si>
    <t>全身性エリテマトーデスとその合併症</t>
  </si>
  <si>
    <t>アレルギー疾患</t>
  </si>
  <si>
    <t>物理・化学的因子による疾患</t>
  </si>
  <si>
    <r>
      <t>中毒</t>
    </r>
    <r>
      <rPr>
        <sz val="11"/>
        <rFont val="Arial"/>
        <family val="2"/>
      </rPr>
      <t>(</t>
    </r>
    <r>
      <rPr>
        <sz val="11"/>
        <rFont val="ＭＳ Ｐゴシック"/>
        <family val="3"/>
      </rPr>
      <t>アルコール，薬物</t>
    </r>
    <r>
      <rPr>
        <sz val="11"/>
        <rFont val="Arial"/>
        <family val="2"/>
      </rPr>
      <t>)</t>
    </r>
  </si>
  <si>
    <t>アナフィラキシー</t>
  </si>
  <si>
    <r>
      <t>環境要因による疾患</t>
    </r>
    <r>
      <rPr>
        <sz val="11"/>
        <rFont val="Arial"/>
        <family val="2"/>
      </rPr>
      <t>(</t>
    </r>
    <r>
      <rPr>
        <sz val="11"/>
        <rFont val="ＭＳ Ｐゴシック"/>
        <family val="3"/>
      </rPr>
      <t>熱中症，寒冷による障害</t>
    </r>
    <r>
      <rPr>
        <sz val="11"/>
        <rFont val="Arial"/>
        <family val="2"/>
      </rPr>
      <t>)</t>
    </r>
  </si>
  <si>
    <t>熱傷</t>
  </si>
  <si>
    <t>小児疾患</t>
  </si>
  <si>
    <t>小児けいれん性疾患</t>
  </si>
  <si>
    <r>
      <t>小児ウイルス感染症</t>
    </r>
    <r>
      <rPr>
        <sz val="11"/>
        <rFont val="Arial"/>
        <family val="2"/>
      </rPr>
      <t>(</t>
    </r>
    <r>
      <rPr>
        <sz val="11"/>
        <rFont val="ＭＳ Ｐゴシック"/>
        <family val="3"/>
      </rPr>
      <t>麻疹，流行性耳下腺炎，水痘，突発性発疹，インフルエンザ</t>
    </r>
    <r>
      <rPr>
        <sz val="11"/>
        <rFont val="Arial"/>
        <family val="2"/>
      </rPr>
      <t>)</t>
    </r>
  </si>
  <si>
    <t>小児細菌感染症</t>
  </si>
  <si>
    <t>小児喘息</t>
  </si>
  <si>
    <t>先天性心疾患</t>
  </si>
  <si>
    <t>加齢と老化</t>
  </si>
  <si>
    <t>高齢者の栄養摂取障害</t>
  </si>
  <si>
    <r>
      <t>老年症候群</t>
    </r>
    <r>
      <rPr>
        <sz val="11"/>
        <rFont val="Arial"/>
        <family val="2"/>
      </rPr>
      <t>(</t>
    </r>
    <r>
      <rPr>
        <sz val="11"/>
        <rFont val="ＭＳ Ｐゴシック"/>
        <family val="3"/>
      </rPr>
      <t>誤嚥，転倒，失禁，褥瘡</t>
    </r>
    <r>
      <rPr>
        <sz val="11"/>
        <rFont val="Arial"/>
        <family val="2"/>
      </rPr>
      <t>)</t>
    </r>
  </si>
  <si>
    <t>緊急を要する症状・病態　(全必修項目を経験すること)</t>
  </si>
  <si>
    <t>経験が求められる疾患・病態　(続き）</t>
  </si>
  <si>
    <t>各科目の開始時にその科目における研修目標を記載，内容を指導医と協議すること。</t>
  </si>
  <si>
    <r>
      <t>研修プログラム名：</t>
    </r>
    <r>
      <rPr>
        <sz val="11"/>
        <rFont val="Arial"/>
        <family val="2"/>
      </rPr>
      <t xml:space="preserve"> </t>
    </r>
    <r>
      <rPr>
        <sz val="11"/>
        <rFont val="ＭＳ Ｐゴシック"/>
        <family val="3"/>
      </rPr>
      <t>プログラム</t>
    </r>
    <r>
      <rPr>
        <sz val="11"/>
        <rFont val="Arial"/>
        <family val="2"/>
      </rPr>
      <t xml:space="preserve"> </t>
    </r>
  </si>
  <si>
    <t>以下の機会に当該指導医から認定を受けること。</t>
  </si>
  <si>
    <t>臨床研修レポート提出状況 　(1/2)</t>
  </si>
  <si>
    <t>優　　良　　可</t>
  </si>
  <si>
    <t>研修予定表</t>
  </si>
  <si>
    <t>研修開始日</t>
  </si>
  <si>
    <t>研修終了日</t>
  </si>
  <si>
    <t>診療科名</t>
  </si>
  <si>
    <t>ブロック記号</t>
  </si>
  <si>
    <t>ブロック記号：　
内科(I)，外科(S)，麻酔(A)，救急(E)，小児科(P)，産婦人科(G)，精神科(M)，地域保健・医療(C)，選択科目(O)</t>
  </si>
  <si>
    <t>病院・施設名</t>
  </si>
  <si>
    <t>評価項目</t>
  </si>
  <si>
    <t>評価項目の解説</t>
  </si>
  <si>
    <t xml:space="preserve">研修時期や期間から見て適切な経験症例数を考え、それと比較して自分が経験した症例の数は </t>
  </si>
  <si>
    <t>休養できる時間や日数、取得しやすさ、当直明けへの配慮などは</t>
  </si>
  <si>
    <t xml:space="preserve">研修時期や期間から見て適切な経験手技・検査数を考え、それと比較して自分が経験した手技・検査の数は </t>
  </si>
  <si>
    <t xml:space="preserve">研修時期や期間から見て適切な経験症例の種類を考え、それと比較して自分が経験した症例の種類は </t>
  </si>
  <si>
    <t>研修時期や期間から見て適切な経験手技・検査の種類を考え、それと比較して自分が経験した手技・検査の種類は</t>
  </si>
  <si>
    <t>２年間のどの時期にこの科を研修するのが適切かを考え、それと比較して自分の研修時期は</t>
  </si>
  <si>
    <t>２年間の中でどの程度の研修期間をこの科の研修にあてるのが適切かを考え、それと比較して自分の研修期間は</t>
  </si>
  <si>
    <t>研修目的を達成するために必要な症例検討会・講習会の機会は</t>
  </si>
  <si>
    <t>研修医同士の面識の程度、情報交換や意見集約のしやすさなどは</t>
  </si>
  <si>
    <t>コメディカルとの採血・注射・患者移送などの業務分担、コメディカルの指示受け体制などは</t>
  </si>
  <si>
    <t>指導医間で診療方針が統一されていたか、責任の所在が明確か、他科からの指導が容易に受けられたか、などの点は</t>
  </si>
  <si>
    <t>満足</t>
  </si>
  <si>
    <t>不満</t>
  </si>
  <si>
    <t>適切</t>
  </si>
  <si>
    <t>多すぎる</t>
  </si>
  <si>
    <t>少なすぎる</t>
  </si>
  <si>
    <t>早すぎる</t>
  </si>
  <si>
    <t>遅すぎる</t>
  </si>
  <si>
    <t>長すぎる</t>
  </si>
  <si>
    <t>短すぎる</t>
  </si>
  <si>
    <t>　</t>
  </si>
  <si>
    <t>・アドバイス・メッセージなど</t>
  </si>
  <si>
    <t>患者さんとのコミュニケーション</t>
  </si>
  <si>
    <t>スタッフとのコミュニケーション</t>
  </si>
  <si>
    <t>A</t>
  </si>
  <si>
    <t>B</t>
  </si>
  <si>
    <t>C</t>
  </si>
  <si>
    <t>X</t>
  </si>
  <si>
    <r>
      <t xml:space="preserve">A: </t>
    </r>
    <r>
      <rPr>
        <sz val="9"/>
        <rFont val="ＭＳ Ｐゴシック"/>
        <family val="3"/>
      </rPr>
      <t>十分できる　　B: できる　　　C: 要努力　　　X: 評価不能</t>
    </r>
  </si>
  <si>
    <t>終了(区切り)時のシートの流れ</t>
  </si>
  <si>
    <t>安全管理</t>
  </si>
  <si>
    <t>症例呈示</t>
  </si>
  <si>
    <t>問題対応能力</t>
  </si>
  <si>
    <t>チーム医療</t>
  </si>
  <si>
    <t>患者や家族のニーズの把握</t>
  </si>
  <si>
    <t>医療倫理・制度への対応</t>
  </si>
  <si>
    <t>自己管理(時間・身だしなみ)</t>
  </si>
  <si>
    <t>・良かった点　</t>
  </si>
  <si>
    <t>・今後へのアドバイスなど</t>
  </si>
  <si>
    <t>指導医名(PHS)</t>
  </si>
  <si>
    <r>
      <t xml:space="preserve">メモ </t>
    </r>
    <r>
      <rPr>
        <sz val="9"/>
        <rFont val="ＭＳ Ｐゴシック"/>
        <family val="3"/>
      </rPr>
      <t>(指導医への連絡方法，カンファレンスの予定等)</t>
    </r>
    <r>
      <rPr>
        <sz val="10"/>
        <rFont val="ＭＳ Ｐゴシック"/>
        <family val="3"/>
      </rPr>
      <t>　</t>
    </r>
  </si>
  <si>
    <t>研修医が記載</t>
  </si>
  <si>
    <t>科目の終了時，同科目では2か月毎に，この科目の研修について研修医の立場から評価して下さい。</t>
  </si>
  <si>
    <t>休暇・休養</t>
  </si>
  <si>
    <t>経験症例数</t>
  </si>
  <si>
    <t>経験症例の種類</t>
  </si>
  <si>
    <t>経験手技・検査の数</t>
  </si>
  <si>
    <t>経験手技・検査の種類</t>
  </si>
  <si>
    <t>研修の時期</t>
  </si>
  <si>
    <t>研修期間</t>
  </si>
  <si>
    <t>研修医間の連携</t>
  </si>
  <si>
    <t>指導医間の連携</t>
  </si>
  <si>
    <t>コメディカルからの支援</t>
  </si>
  <si>
    <t>症例検討会、講習会などの
教育システム</t>
  </si>
  <si>
    <t>許容
範囲内</t>
  </si>
  <si>
    <t>評価
不能</t>
  </si>
  <si>
    <t>該当するものを○で囲む</t>
  </si>
  <si>
    <t>臨床研修委員会への要望，提案など</t>
  </si>
  <si>
    <t>この書類を拾得された方は恐縮ですが下記までご連絡をお願いします。</t>
  </si>
  <si>
    <r>
      <t>名古屋市立大学病院</t>
    </r>
    <r>
      <rPr>
        <sz val="22"/>
        <rFont val="ＭＳ Ｐゴシック"/>
        <family val="3"/>
      </rPr>
      <t xml:space="preserve">
臨床研修医ポートフォリオ</t>
    </r>
  </si>
  <si>
    <t>1. 救急・診察一般</t>
  </si>
  <si>
    <t>臨床研修レポート提出状況 　(2/2)</t>
  </si>
  <si>
    <t>研修医⇔指導医，研修医⇒看護師長⇒事務⇒研修医</t>
  </si>
  <si>
    <t>臨床研修医ライセンス 　(6/6)</t>
  </si>
  <si>
    <t>臨床研修医ライセンス 　(5/6)</t>
  </si>
  <si>
    <t>臨床研修医ライセンス 　(4/6)</t>
  </si>
  <si>
    <t>臨床研修医ライセンス 　(3/6)</t>
  </si>
  <si>
    <t>臨床研修医ライセンス 　(2/6)</t>
  </si>
  <si>
    <t>臨床研修医ライセンス 　(1/6)</t>
  </si>
  <si>
    <t>6. 医療機器の取り扱い</t>
  </si>
  <si>
    <t>輸液ポンプ</t>
  </si>
  <si>
    <t>シリンジポンプ</t>
  </si>
  <si>
    <t>7. その他</t>
  </si>
  <si>
    <t>研修医ライセンス制度　制度の説明 1頁，ライセンスシート 6頁</t>
  </si>
  <si>
    <t>A</t>
  </si>
  <si>
    <t>B</t>
  </si>
  <si>
    <t>A</t>
  </si>
  <si>
    <t>人工呼吸器</t>
  </si>
  <si>
    <t>ヘマトクリット</t>
  </si>
  <si>
    <t>気道内吸引、ネブライザー</t>
  </si>
  <si>
    <t>小児に対する注射薬の初回処方および重要な変更</t>
  </si>
  <si>
    <t>一般内服薬の初回処方および重要な変更</t>
  </si>
  <si>
    <t>抗悪性腫瘍内服薬の継続指示</t>
  </si>
  <si>
    <t>ﾒｲｼﾞｬｰﾄﾗﾝｷﾗｲｻﾞｰ内服薬の継続指示</t>
  </si>
  <si>
    <t>ﾒｲｼﾞｬｰﾄﾗﾝｷﾗｲｻﾞｰ内服薬の初回処方および重要な変更</t>
  </si>
  <si>
    <t>小児に対する内服薬の初回処方および重要な変更</t>
  </si>
  <si>
    <t>一般注射薬の継続指示</t>
  </si>
  <si>
    <t>麻薬注射薬の継続指示</t>
  </si>
  <si>
    <t>一般注射薬の初回処方および重要な変更</t>
  </si>
  <si>
    <t>抗悪性腫瘍注射薬の継続指示</t>
  </si>
  <si>
    <t>ﾒｲｼﾞｬｰﾄﾗﾝｷﾗｲｻﾞｰ注射薬の継続指示</t>
  </si>
  <si>
    <t>一般内服薬の継続指示</t>
  </si>
  <si>
    <t>ローテート研修科目ごとの目標と評価　(No.　　　　　)</t>
  </si>
  <si>
    <t>ローテート科目に対する研修医からの評価</t>
  </si>
  <si>
    <t>研修期間：　　　　　/　 /   　　～ 　　　　　 / 　/</t>
  </si>
  <si>
    <r>
      <t>自己評価　　</t>
    </r>
    <r>
      <rPr>
        <sz val="10"/>
        <rFont val="ＭＳ Ｐゴシック"/>
        <family val="3"/>
      </rPr>
      <t>(記載日　　　　　/　　/　　)　　</t>
    </r>
  </si>
  <si>
    <r>
      <t>研修目標</t>
    </r>
    <r>
      <rPr>
        <sz val="10"/>
        <rFont val="ＭＳ Ｐゴシック"/>
        <family val="3"/>
      </rPr>
      <t>　　　(記載日　　　　　/　　/　　)　　　</t>
    </r>
  </si>
  <si>
    <r>
      <t>指導医と協議したこと　</t>
    </r>
    <r>
      <rPr>
        <sz val="10"/>
        <rFont val="ＭＳ Ｐゴシック"/>
        <family val="3"/>
      </rPr>
      <t>(記載日　　　　　/　　/　　)　</t>
    </r>
    <r>
      <rPr>
        <sz val="11"/>
        <rFont val="ＭＳ Ｐゴシック"/>
        <family val="3"/>
      </rPr>
      <t>　</t>
    </r>
  </si>
  <si>
    <r>
      <t>指導医からの評価　</t>
    </r>
    <r>
      <rPr>
        <sz val="10"/>
        <rFont val="ＭＳ Ｐゴシック"/>
        <family val="3"/>
      </rPr>
      <t>(記載日　　　　　/　　/　　)　</t>
    </r>
    <r>
      <rPr>
        <sz val="11"/>
        <rFont val="ＭＳ Ｐゴシック"/>
        <family val="3"/>
      </rPr>
      <t>　</t>
    </r>
  </si>
  <si>
    <r>
      <t>看護師長からの評価　</t>
    </r>
    <r>
      <rPr>
        <sz val="10"/>
        <rFont val="ＭＳ Ｐゴシック"/>
        <family val="3"/>
      </rPr>
      <t>(記載日　　　　　/　　/　　)　</t>
    </r>
  </si>
  <si>
    <t>局所浸潤麻酔</t>
  </si>
  <si>
    <t>脊椎麻酔</t>
  </si>
  <si>
    <t>指導医
確認印</t>
  </si>
  <si>
    <t xml:space="preserve">経験が求められる疾患・病態　(全必修項目を含む62項目以上を経験すること) </t>
  </si>
  <si>
    <t>指導医</t>
  </si>
  <si>
    <t>確認印</t>
  </si>
  <si>
    <t>確認印</t>
  </si>
  <si>
    <t>確認印</t>
  </si>
  <si>
    <t>確認印</t>
  </si>
  <si>
    <t>確認印</t>
  </si>
  <si>
    <t>心肺停止</t>
  </si>
  <si>
    <t>経験目標 B (1/5)</t>
  </si>
  <si>
    <t>経験目標 A (1/1)</t>
  </si>
  <si>
    <t>経験目標 B (2/5)</t>
  </si>
  <si>
    <t>経験目標 B (3/5)</t>
  </si>
  <si>
    <t>経験目標 B (4/5)</t>
  </si>
  <si>
    <t>経験目標 B (5/5)</t>
  </si>
  <si>
    <t>経験目標シート　6頁</t>
  </si>
  <si>
    <t>経験目標Aの緊急を要する症状・病態の全ての必修項目を経験すること。</t>
  </si>
  <si>
    <t>へき地医療研修の目標と評価　(No.　　　　　)</t>
  </si>
  <si>
    <t>医療機関名：</t>
  </si>
  <si>
    <t>科目名：　地域・保健医療研修 (へき地医療研修)</t>
  </si>
  <si>
    <t>研修期間：　　　　　/　 /   　　～ 　　　　 / 　/</t>
  </si>
  <si>
    <t>終了時の評価</t>
  </si>
  <si>
    <t>・この研修で学びたいこと</t>
  </si>
  <si>
    <t>・この研修で学んだこと，学べなかったこと</t>
  </si>
  <si>
    <t>患者さんとのコミュニケーション</t>
  </si>
  <si>
    <t>A</t>
  </si>
  <si>
    <t>B</t>
  </si>
  <si>
    <t>C</t>
  </si>
  <si>
    <t>X</t>
  </si>
  <si>
    <t>スタッフとのコミュニケーション</t>
  </si>
  <si>
    <t>必要な身体診察</t>
  </si>
  <si>
    <t>問題リストの作成</t>
  </si>
  <si>
    <t>A</t>
  </si>
  <si>
    <t>B</t>
  </si>
  <si>
    <t>C</t>
  </si>
  <si>
    <t>X</t>
  </si>
  <si>
    <t>健康維持のための患者教育</t>
  </si>
  <si>
    <t>診療録・文書の記載</t>
  </si>
  <si>
    <t>A</t>
  </si>
  <si>
    <t>B</t>
  </si>
  <si>
    <t>C</t>
  </si>
  <si>
    <t>X</t>
  </si>
  <si>
    <t>医療・福祉機関との連携</t>
  </si>
  <si>
    <t>A</t>
  </si>
  <si>
    <t>B</t>
  </si>
  <si>
    <t>C</t>
  </si>
  <si>
    <t>X</t>
  </si>
  <si>
    <t>地域の特性への配慮</t>
  </si>
  <si>
    <t>医療倫理・安全管理</t>
  </si>
  <si>
    <t>A</t>
  </si>
  <si>
    <t>B</t>
  </si>
  <si>
    <t>C</t>
  </si>
  <si>
    <t>X</t>
  </si>
  <si>
    <t>自己管理(時間・身だしなみ)</t>
  </si>
  <si>
    <t>A</t>
  </si>
  <si>
    <t>B</t>
  </si>
  <si>
    <t>C</t>
  </si>
  <si>
    <t>X</t>
  </si>
  <si>
    <t>医師としての信頼性</t>
  </si>
  <si>
    <t>医学的知識の収集</t>
  </si>
  <si>
    <t>総合評価</t>
  </si>
  <si>
    <t>A</t>
  </si>
  <si>
    <t>B</t>
  </si>
  <si>
    <t>C</t>
  </si>
  <si>
    <t>X</t>
  </si>
  <si>
    <t>指導医への連絡先</t>
  </si>
  <si>
    <t>・今後へのアドバイスなど</t>
  </si>
  <si>
    <t>終了時のシートの流れ</t>
  </si>
  <si>
    <t>研修医⇒指導医⇒研修医</t>
  </si>
  <si>
    <r>
      <t>研修目標</t>
    </r>
    <r>
      <rPr>
        <sz val="10"/>
        <rFont val="ＭＳ Ｐゴシック"/>
        <family val="3"/>
      </rPr>
      <t>　　　(記載日　　　　/　　/　　)　　　</t>
    </r>
  </si>
  <si>
    <r>
      <t>自己評価　　</t>
    </r>
    <r>
      <rPr>
        <sz val="10"/>
        <rFont val="ＭＳ Ｐゴシック"/>
        <family val="3"/>
      </rPr>
      <t>(記載日　　　　/　　/　　)　　</t>
    </r>
  </si>
  <si>
    <r>
      <t>指導医と協議したこと　</t>
    </r>
    <r>
      <rPr>
        <sz val="10"/>
        <rFont val="ＭＳ Ｐゴシック"/>
        <family val="3"/>
      </rPr>
      <t>(記載日　　　　/　　/　　)　</t>
    </r>
    <r>
      <rPr>
        <sz val="11"/>
        <rFont val="ＭＳ Ｐゴシック"/>
        <family val="3"/>
      </rPr>
      <t>　</t>
    </r>
  </si>
  <si>
    <r>
      <t>指導医からの評価　</t>
    </r>
    <r>
      <rPr>
        <sz val="10"/>
        <rFont val="ＭＳ Ｐゴシック"/>
        <family val="3"/>
      </rPr>
      <t>(記載日　　　　/　　/　　)　</t>
    </r>
    <r>
      <rPr>
        <sz val="11"/>
        <rFont val="ＭＳ Ｐゴシック"/>
        <family val="3"/>
      </rPr>
      <t>　</t>
    </r>
  </si>
  <si>
    <t>A</t>
  </si>
  <si>
    <t>B</t>
  </si>
  <si>
    <t>C</t>
  </si>
  <si>
    <t>X</t>
  </si>
  <si>
    <t>A</t>
  </si>
  <si>
    <t>B</t>
  </si>
  <si>
    <t>C</t>
  </si>
  <si>
    <t>X</t>
  </si>
  <si>
    <t>・今後へのアドバイスなど</t>
  </si>
  <si>
    <t>へき地医療研修に対する研修医からの評価</t>
  </si>
  <si>
    <t>研修の終了後に研修医の立場から研修状況を評価して下さい。</t>
  </si>
  <si>
    <t>休暇・休養</t>
  </si>
  <si>
    <t>休養できる時間や日数、取得しやすさ、当直明けへの配慮などは</t>
  </si>
  <si>
    <t>経験症例数</t>
  </si>
  <si>
    <t xml:space="preserve">研修時期や期間から見て適切な経験症例数を考え、それと比較して自分が経験した症例の数は </t>
  </si>
  <si>
    <t>経験症例の種類</t>
  </si>
  <si>
    <t xml:space="preserve">研修時期や期間から見て適切な経験症例の種類を考え、それと比較して自分が経験した症例の種類は </t>
  </si>
  <si>
    <t>経験手技・検査の数</t>
  </si>
  <si>
    <t xml:space="preserve">研修時期や期間から見て適切な経験手技・検査数を考え、それと比較して自分が経験した手技・検査の数は </t>
  </si>
  <si>
    <t>経験手技・検査の種類</t>
  </si>
  <si>
    <t>研修時期や期間から見て適切な経験手技・検査の種類を考え、それと比較して自分が経験した手技・検査の種類は</t>
  </si>
  <si>
    <t>研修の時期</t>
  </si>
  <si>
    <t>２年間のどの時期にこの科を研修するのが適切かを考え、それと比較して自分の研修時期は</t>
  </si>
  <si>
    <t>研修期間</t>
  </si>
  <si>
    <t>２年間の中でどの程度の研修期間をこの科の研修にあてるのが適切かを考え、それと比較して自分の研修期間は</t>
  </si>
  <si>
    <t>症例検討会、講習会などの
教育システム</t>
  </si>
  <si>
    <t>研修医間の連携</t>
  </si>
  <si>
    <t>研修医同士の面識の程度、情報交換や意見集約のしやすさなどは</t>
  </si>
  <si>
    <t>指導医間の連携</t>
  </si>
  <si>
    <t>コメディカルとの採血・注射・患者移送などの業務分担、コメディカルの指示受け体制などは</t>
  </si>
  <si>
    <t>コメディカルからの支援</t>
  </si>
  <si>
    <t>老人保健・医療研修の目標と評価　(No.　　　　　)</t>
  </si>
  <si>
    <t>科目名： 地域・保健医療研修 (老年保健・医療研修)</t>
  </si>
  <si>
    <t>高齢者の特性への配慮</t>
  </si>
  <si>
    <t>A</t>
  </si>
  <si>
    <t>B</t>
  </si>
  <si>
    <t>C</t>
  </si>
  <si>
    <t>X</t>
  </si>
  <si>
    <t>老人保健・医療研修に対する研修医からの評価</t>
  </si>
  <si>
    <t>コメディカルからの支援</t>
  </si>
  <si>
    <t>診療所研修の目標と評価　(No.　　　　　)</t>
  </si>
  <si>
    <t>診療所名：</t>
  </si>
  <si>
    <t>科目名：　地域・保健医療研修 (診療所研修)</t>
  </si>
  <si>
    <t>緊急時連絡先</t>
  </si>
  <si>
    <r>
      <t xml:space="preserve">メモ </t>
    </r>
    <r>
      <rPr>
        <sz val="9"/>
        <rFont val="ＭＳ Ｐゴシック"/>
        <family val="3"/>
      </rPr>
      <t>(指導医への連絡方法，予定等)</t>
    </r>
    <r>
      <rPr>
        <sz val="10"/>
        <rFont val="ＭＳ Ｐゴシック"/>
        <family val="3"/>
      </rPr>
      <t>　</t>
    </r>
  </si>
  <si>
    <t>診療所研修に対する研修医からの評価</t>
  </si>
  <si>
    <t>研修のゆとりの程度</t>
  </si>
  <si>
    <t>研修のゆとり、必要な休憩時間などは</t>
  </si>
  <si>
    <t>診療活動や現場の経験数</t>
  </si>
  <si>
    <t xml:space="preserve">研修時期や期間から見て適切な診療活動の種類や現場の数を考え、それと比較して自分が経験した活動や現場の数は </t>
  </si>
  <si>
    <t>症例検討、振り返りなどの
教育の機会</t>
  </si>
  <si>
    <t>研修目的を達成するために必要な症例検討・振り返りの機会は</t>
  </si>
  <si>
    <t>指導医間の連携</t>
  </si>
  <si>
    <t>指導医と管理型研修病院との間の連携、協調体制、などの点は</t>
  </si>
  <si>
    <t>コメディカルとの採血・注射・患者移送などの業務分担、連携体制などは</t>
  </si>
  <si>
    <t>経験症例数</t>
  </si>
  <si>
    <t>経験手技・検査の数</t>
  </si>
  <si>
    <t>２年間のどの時期にこの研修するのが適切かを考え、それと比較して自分の研修時期は</t>
  </si>
  <si>
    <t>どの程度の研修期間をこの研修にあてるのが適切かを考え、それと比較して自分の研修期間は</t>
  </si>
  <si>
    <t>コメディカルからの支援</t>
  </si>
  <si>
    <t>保健所研修評価表　(No.　　　　　)</t>
  </si>
  <si>
    <r>
      <t xml:space="preserve">評価者：　　　　　　　　 </t>
    </r>
    <r>
      <rPr>
        <sz val="11"/>
        <rFont val="ＭＳ Ｐゴシック"/>
        <family val="3"/>
      </rPr>
      <t xml:space="preserve"> </t>
    </r>
    <r>
      <rPr>
        <sz val="11"/>
        <rFont val="ＭＳ Ｐゴシック"/>
        <family val="3"/>
      </rPr>
      <t>　　　　　　　　　　　　　印</t>
    </r>
  </si>
  <si>
    <t>施設名：　　　　　　　　　　　　　　　　　　　保健所</t>
  </si>
  <si>
    <t>科目名：　地域・保健医療研修 (保健所研修)</t>
  </si>
  <si>
    <t>評価方法:　以下の3段階で評価</t>
  </si>
  <si>
    <t>十分
できる</t>
  </si>
  <si>
    <t>要努力</t>
  </si>
  <si>
    <t>医療人として必要な基本姿勢･態度</t>
  </si>
  <si>
    <t>クライアントに対して親切丁寧に対応できる。</t>
  </si>
  <si>
    <t>スタッフと良好なｺﾐｭﾆｹｰｼｮﾝができる。</t>
  </si>
  <si>
    <t>関係機関や諸団体と良好なｺﾐｭﾆｹｰｼｮﾝができる。</t>
  </si>
  <si>
    <t>医療安全・事故防止の考え方を理解し，適切に行動できる。</t>
  </si>
  <si>
    <t>医の倫理，生命倫理について理解し，適切に行動できる。</t>
  </si>
  <si>
    <t>医師としての自己管理(時間厳守，身だしなみ)ができる。</t>
  </si>
  <si>
    <t>予防医療</t>
  </si>
  <si>
    <t>地域保健・医療</t>
  </si>
  <si>
    <t>小児・育成医療</t>
  </si>
  <si>
    <t>総合評価</t>
  </si>
  <si>
    <t>A</t>
  </si>
  <si>
    <t>B</t>
  </si>
  <si>
    <t>C</t>
  </si>
  <si>
    <t>X</t>
  </si>
  <si>
    <t>できる</t>
  </si>
  <si>
    <t>I.</t>
  </si>
  <si>
    <t>A</t>
  </si>
  <si>
    <t>B</t>
  </si>
  <si>
    <t>C</t>
  </si>
  <si>
    <t>X</t>
  </si>
  <si>
    <t>A</t>
  </si>
  <si>
    <t>B</t>
  </si>
  <si>
    <t>C</t>
  </si>
  <si>
    <t>X</t>
  </si>
  <si>
    <t>A</t>
  </si>
  <si>
    <t>B</t>
  </si>
  <si>
    <t>C</t>
  </si>
  <si>
    <t>X</t>
  </si>
  <si>
    <t>A</t>
  </si>
  <si>
    <t>B</t>
  </si>
  <si>
    <t>C</t>
  </si>
  <si>
    <t>X</t>
  </si>
  <si>
    <t>A</t>
  </si>
  <si>
    <t>B</t>
  </si>
  <si>
    <t>C</t>
  </si>
  <si>
    <t>X</t>
  </si>
  <si>
    <t>II.</t>
  </si>
  <si>
    <t>食事･運動･禁煙指導とストレスマネージメントができる。</t>
  </si>
  <si>
    <t>性感染症予防，家族計画指導に参画できる。</t>
  </si>
  <si>
    <t>地域･職場･学校検診に参画できる。</t>
  </si>
  <si>
    <r>
      <t>予防接種に適切に参画できる。</t>
    </r>
  </si>
  <si>
    <t>III.</t>
  </si>
  <si>
    <r>
      <t>保健所の役割</t>
    </r>
    <r>
      <rPr>
        <sz val="10"/>
        <rFont val="Arial"/>
        <family val="2"/>
      </rPr>
      <t>(</t>
    </r>
    <r>
      <rPr>
        <sz val="10"/>
        <rFont val="ＭＳ Ｐゴシック"/>
        <family val="3"/>
      </rPr>
      <t>地域保健･健康増進を含む</t>
    </r>
    <r>
      <rPr>
        <sz val="10"/>
        <rFont val="Arial"/>
        <family val="2"/>
      </rPr>
      <t>)</t>
    </r>
    <r>
      <rPr>
        <sz val="10"/>
        <rFont val="ＭＳ Ｐゴシック"/>
        <family val="3"/>
      </rPr>
      <t>について理解し，実践できる。</t>
    </r>
  </si>
  <si>
    <t>社会福祉施設等の役割について理解し，実践できる。</t>
  </si>
  <si>
    <t>IV.</t>
  </si>
  <si>
    <t>学校，家庭，職場環境に配慮し，地域との連携に参画できる。</t>
  </si>
  <si>
    <t>母子健康手帳を理解し活用できる。</t>
  </si>
  <si>
    <t>V.</t>
  </si>
  <si>
    <t>コメント</t>
  </si>
  <si>
    <t>保健所研修に対する研修医からの評価</t>
  </si>
  <si>
    <t>経験した活動や現場の数</t>
  </si>
  <si>
    <t xml:space="preserve">研修時期や期間から見て適切な活動の種類や現場の数を考え、それと比較して自分が経験した活動や現場の数は </t>
  </si>
  <si>
    <t>振り返りなどの教育の機会</t>
  </si>
  <si>
    <t>研修目的を達成するために必要な振り返りの機会は</t>
  </si>
  <si>
    <t>コメディカルとの業務分担、連携体制などは</t>
  </si>
  <si>
    <t>経験手技・検査の数</t>
  </si>
  <si>
    <t>愛知県赤十字血液センター臨床研修評価表　(No.　　　　　)</t>
  </si>
  <si>
    <t>施設名：　赤十字血液センター</t>
  </si>
  <si>
    <t>科目名：　地域・保健医療研修 (赤十字血液センター業務)</t>
  </si>
  <si>
    <t>評価者：　　　　　　　　　　　　　　　　　　　　　　　　　　　　　　　　　印</t>
  </si>
  <si>
    <t>評価した日：　　　　　　/　　　 /   　</t>
  </si>
  <si>
    <t>知識と技能</t>
  </si>
  <si>
    <t>献血に伴う偶発症に適切に対応できる。</t>
  </si>
  <si>
    <t>患者に適切に説明ができる。</t>
  </si>
  <si>
    <t>II.</t>
  </si>
  <si>
    <t>診療における態度</t>
  </si>
  <si>
    <t>患者に対して親切丁寧に対応できる。</t>
  </si>
  <si>
    <t>スタッフと良好なコミュニケーションができる。</t>
  </si>
  <si>
    <t>診療に適した服装・身なりに配慮できる。</t>
  </si>
  <si>
    <t>勤務への態度</t>
  </si>
  <si>
    <t>時間を厳守できる。</t>
  </si>
  <si>
    <t>業務に真摯に取り組むことができる。</t>
  </si>
  <si>
    <t>Ⅳ.</t>
  </si>
  <si>
    <t>A</t>
  </si>
  <si>
    <t>B</t>
  </si>
  <si>
    <t>C</t>
  </si>
  <si>
    <t>X</t>
  </si>
  <si>
    <t>A</t>
  </si>
  <si>
    <t>B</t>
  </si>
  <si>
    <t>C</t>
  </si>
  <si>
    <t>X</t>
  </si>
  <si>
    <t>III.</t>
  </si>
  <si>
    <t>A</t>
  </si>
  <si>
    <t>B</t>
  </si>
  <si>
    <t>C</t>
  </si>
  <si>
    <t>X</t>
  </si>
  <si>
    <t>科目ごとの目標と評価シート　（20シート　不足時は名古屋市立大学病院の研修事務担当者まで）</t>
  </si>
  <si>
    <t xml:space="preserve">経験目標Bの経験が求められる疾患・病態の全必修項目を含む62項目以上を経験すること。 </t>
  </si>
  <si>
    <t>経験した項目について，最初に経験した診療科と日付を自分で記入 し，評価時に指導医の確認印をもらうこと。</t>
  </si>
  <si>
    <t>ローテート終了時などに，科目についての評価を受ける時</t>
  </si>
  <si>
    <t>その他，研修状況に応じて指導医が認めるとき</t>
  </si>
  <si>
    <t>研修修了までに以下の33件のレポートを指導医に提出し，受理されること。</t>
  </si>
  <si>
    <t>連絡先電話番号：</t>
  </si>
  <si>
    <r>
      <t xml:space="preserve"> S0</t>
    </r>
    <r>
      <rPr>
        <sz val="11"/>
        <rFont val="ＭＳ Ｐゴシック"/>
        <family val="3"/>
      </rPr>
      <t>1)</t>
    </r>
    <r>
      <rPr>
        <sz val="11"/>
        <rFont val="ＭＳ Ｐゴシック"/>
        <family val="3"/>
      </rPr>
      <t xml:space="preserve"> </t>
    </r>
    <r>
      <rPr>
        <sz val="11"/>
        <rFont val="ＭＳ Ｐゴシック"/>
        <family val="3"/>
      </rPr>
      <t>不眠　</t>
    </r>
  </si>
  <si>
    <r>
      <t xml:space="preserve"> </t>
    </r>
    <r>
      <rPr>
        <sz val="11"/>
        <rFont val="ＭＳ Ｐゴシック"/>
        <family val="3"/>
      </rPr>
      <t xml:space="preserve">S02) </t>
    </r>
    <r>
      <rPr>
        <sz val="11"/>
        <rFont val="ＭＳ Ｐゴシック"/>
        <family val="3"/>
      </rPr>
      <t>浮腫　</t>
    </r>
  </si>
  <si>
    <r>
      <t xml:space="preserve"> </t>
    </r>
    <r>
      <rPr>
        <sz val="11"/>
        <rFont val="ＭＳ Ｐゴシック"/>
        <family val="3"/>
      </rPr>
      <t xml:space="preserve">S03) </t>
    </r>
    <r>
      <rPr>
        <sz val="11"/>
        <rFont val="ＭＳ Ｐゴシック"/>
        <family val="3"/>
      </rPr>
      <t>リンパ節腫脹</t>
    </r>
  </si>
  <si>
    <r>
      <t xml:space="preserve"> </t>
    </r>
    <r>
      <rPr>
        <sz val="11"/>
        <rFont val="ＭＳ Ｐゴシック"/>
        <family val="3"/>
      </rPr>
      <t xml:space="preserve">S04) </t>
    </r>
    <r>
      <rPr>
        <sz val="11"/>
        <rFont val="ＭＳ Ｐゴシック"/>
        <family val="3"/>
      </rPr>
      <t>発疹　</t>
    </r>
  </si>
  <si>
    <r>
      <t xml:space="preserve"> S07) </t>
    </r>
    <r>
      <rPr>
        <sz val="11"/>
        <rFont val="ＭＳ Ｐゴシック"/>
        <family val="3"/>
      </rPr>
      <t>めまい</t>
    </r>
  </si>
  <si>
    <r>
      <t xml:space="preserve"> S05) </t>
    </r>
    <r>
      <rPr>
        <sz val="11"/>
        <rFont val="ＭＳ Ｐゴシック"/>
        <family val="3"/>
      </rPr>
      <t>発熱　</t>
    </r>
  </si>
  <si>
    <r>
      <t xml:space="preserve"> S06) </t>
    </r>
    <r>
      <rPr>
        <sz val="11"/>
        <rFont val="ＭＳ Ｐゴシック"/>
        <family val="3"/>
      </rPr>
      <t>頭痛　</t>
    </r>
  </si>
  <si>
    <r>
      <t xml:space="preserve"> S08) </t>
    </r>
    <r>
      <rPr>
        <sz val="11"/>
        <rFont val="ＭＳ Ｐゴシック"/>
        <family val="3"/>
      </rPr>
      <t>視力障害、視野狭窄　</t>
    </r>
  </si>
  <si>
    <r>
      <t xml:space="preserve"> S09) </t>
    </r>
    <r>
      <rPr>
        <sz val="11"/>
        <rFont val="ＭＳ Ｐゴシック"/>
        <family val="3"/>
      </rPr>
      <t>結膜の充血　</t>
    </r>
  </si>
  <si>
    <r>
      <t xml:space="preserve"> S</t>
    </r>
    <r>
      <rPr>
        <sz val="11"/>
        <rFont val="ＭＳ Ｐゴシック"/>
        <family val="3"/>
      </rPr>
      <t>1</t>
    </r>
    <r>
      <rPr>
        <sz val="11"/>
        <rFont val="ＭＳ Ｐゴシック"/>
        <family val="3"/>
      </rPr>
      <t xml:space="preserve">0) </t>
    </r>
    <r>
      <rPr>
        <sz val="11"/>
        <rFont val="ＭＳ Ｐゴシック"/>
        <family val="3"/>
      </rPr>
      <t>胸痛　</t>
    </r>
  </si>
  <si>
    <r>
      <t xml:space="preserve"> S</t>
    </r>
    <r>
      <rPr>
        <sz val="11"/>
        <rFont val="ＭＳ Ｐゴシック"/>
        <family val="3"/>
      </rPr>
      <t>1</t>
    </r>
    <r>
      <rPr>
        <sz val="11"/>
        <rFont val="ＭＳ Ｐゴシック"/>
        <family val="3"/>
      </rPr>
      <t xml:space="preserve">1) </t>
    </r>
    <r>
      <rPr>
        <sz val="11"/>
        <rFont val="ＭＳ Ｐゴシック"/>
        <family val="3"/>
      </rPr>
      <t>動悸　</t>
    </r>
  </si>
  <si>
    <r>
      <t xml:space="preserve"> S</t>
    </r>
    <r>
      <rPr>
        <sz val="11"/>
        <rFont val="ＭＳ Ｐゴシック"/>
        <family val="3"/>
      </rPr>
      <t>1</t>
    </r>
    <r>
      <rPr>
        <sz val="11"/>
        <rFont val="ＭＳ Ｐゴシック"/>
        <family val="3"/>
      </rPr>
      <t xml:space="preserve">2) </t>
    </r>
    <r>
      <rPr>
        <sz val="11"/>
        <rFont val="ＭＳ Ｐゴシック"/>
        <family val="3"/>
      </rPr>
      <t>呼吸困難　</t>
    </r>
  </si>
  <si>
    <t xml:space="preserve"> S14) 嘔気・嘔吐　</t>
  </si>
  <si>
    <t xml:space="preserve"> S15) 腹痛　</t>
  </si>
  <si>
    <t xml:space="preserve"> S16) 便通異常（下痢、便秘）　</t>
  </si>
  <si>
    <t xml:space="preserve"> S17) 腰痛　</t>
  </si>
  <si>
    <t xml:space="preserve"> S18) 四肢のしびれ　</t>
  </si>
  <si>
    <t xml:space="preserve"> S19) 血尿　</t>
  </si>
  <si>
    <t xml:space="preserve"> S13) 咳・痰　</t>
  </si>
  <si>
    <r>
      <t xml:space="preserve"> S</t>
    </r>
    <r>
      <rPr>
        <sz val="11"/>
        <rFont val="ＭＳ Ｐゴシック"/>
        <family val="3"/>
      </rPr>
      <t>2</t>
    </r>
    <r>
      <rPr>
        <sz val="11"/>
        <rFont val="ＭＳ Ｐゴシック"/>
        <family val="3"/>
      </rPr>
      <t xml:space="preserve">0) </t>
    </r>
    <r>
      <rPr>
        <sz val="11"/>
        <rFont val="ＭＳ Ｐゴシック"/>
        <family val="3"/>
      </rPr>
      <t>排尿障害（尿失禁・排尿困難）　</t>
    </r>
  </si>
  <si>
    <r>
      <t xml:space="preserve"> C1) </t>
    </r>
    <r>
      <rPr>
        <sz val="11"/>
        <rFont val="ＭＳ Ｐゴシック"/>
        <family val="3"/>
      </rPr>
      <t>脳・脊髄血管障害</t>
    </r>
  </si>
  <si>
    <r>
      <t xml:space="preserve"> C2) </t>
    </r>
    <r>
      <rPr>
        <sz val="11"/>
        <rFont val="ＭＳ Ｐゴシック"/>
        <family val="3"/>
      </rPr>
      <t>心不全</t>
    </r>
  </si>
  <si>
    <r>
      <t xml:space="preserve"> 03) </t>
    </r>
    <r>
      <rPr>
        <sz val="11"/>
        <rFont val="ＭＳ Ｐゴシック"/>
        <family val="3"/>
      </rPr>
      <t>高血圧症（本態性、二次性)</t>
    </r>
  </si>
  <si>
    <r>
      <t xml:space="preserve"> </t>
    </r>
    <r>
      <rPr>
        <sz val="11"/>
        <rFont val="ＭＳ Ｐゴシック"/>
        <family val="3"/>
      </rPr>
      <t xml:space="preserve">C4) </t>
    </r>
    <r>
      <rPr>
        <sz val="11"/>
        <rFont val="ＭＳ Ｐゴシック"/>
        <family val="3"/>
      </rPr>
      <t>呼吸器感染症</t>
    </r>
  </si>
  <si>
    <r>
      <t xml:space="preserve"> </t>
    </r>
    <r>
      <rPr>
        <sz val="11"/>
        <rFont val="ＭＳ Ｐゴシック"/>
        <family val="3"/>
      </rPr>
      <t xml:space="preserve">C5) </t>
    </r>
    <r>
      <rPr>
        <sz val="11"/>
        <rFont val="ＭＳ Ｐゴシック"/>
        <family val="3"/>
      </rPr>
      <t>食道・胃・十二指腸疾患</t>
    </r>
  </si>
  <si>
    <r>
      <t xml:space="preserve"> </t>
    </r>
    <r>
      <rPr>
        <sz val="11"/>
        <rFont val="ＭＳ Ｐゴシック"/>
        <family val="3"/>
      </rPr>
      <t xml:space="preserve">C6) </t>
    </r>
    <r>
      <rPr>
        <sz val="11"/>
        <rFont val="ＭＳ Ｐゴシック"/>
        <family val="3"/>
      </rPr>
      <t>腎不全（急性・慢性腎不全、透析）</t>
    </r>
  </si>
  <si>
    <r>
      <t xml:space="preserve"> </t>
    </r>
    <r>
      <rPr>
        <sz val="11"/>
        <rFont val="ＭＳ Ｐゴシック"/>
        <family val="3"/>
      </rPr>
      <t xml:space="preserve">C7) </t>
    </r>
    <r>
      <rPr>
        <sz val="11"/>
        <rFont val="ＭＳ Ｐゴシック"/>
        <family val="3"/>
      </rPr>
      <t>糖代謝異常（糖尿病、低血糖）</t>
    </r>
  </si>
  <si>
    <r>
      <t xml:space="preserve"> </t>
    </r>
    <r>
      <rPr>
        <sz val="11"/>
        <rFont val="ＭＳ Ｐゴシック"/>
        <family val="3"/>
      </rPr>
      <t xml:space="preserve">C9) </t>
    </r>
    <r>
      <rPr>
        <sz val="11"/>
        <rFont val="ＭＳ Ｐゴシック"/>
        <family val="3"/>
      </rPr>
      <t>気分障害（うつ病、躁うつ病）</t>
    </r>
  </si>
  <si>
    <r>
      <t xml:space="preserve"> C</t>
    </r>
    <r>
      <rPr>
        <sz val="11"/>
        <rFont val="ＭＳ Ｐゴシック"/>
        <family val="3"/>
      </rPr>
      <t>1</t>
    </r>
    <r>
      <rPr>
        <sz val="11"/>
        <rFont val="ＭＳ Ｐゴシック"/>
        <family val="3"/>
      </rPr>
      <t xml:space="preserve">0) </t>
    </r>
    <r>
      <rPr>
        <sz val="11"/>
        <rFont val="ＭＳ Ｐゴシック"/>
        <family val="3"/>
      </rPr>
      <t>統合失調症</t>
    </r>
  </si>
  <si>
    <t>外科症例レポート(１件以上): 手術症例の症例報告(様式CF-01)＋手術内容</t>
  </si>
  <si>
    <t xml:space="preserve">頻度の高い症状のレポート(20件) :　鑑別診断のレポート (様式指定無し)　 </t>
  </si>
  <si>
    <t xml:space="preserve">経験すべき10疾患・病態のレポート(10件) :　症例報告(様式CF-01) </t>
  </si>
  <si>
    <t>赤十字血液センターの研修予定は記入不要</t>
  </si>
  <si>
    <t>I.</t>
  </si>
  <si>
    <t>1.</t>
  </si>
  <si>
    <t>2.</t>
  </si>
  <si>
    <t>3.</t>
  </si>
  <si>
    <t>2.</t>
  </si>
  <si>
    <t>3.</t>
  </si>
  <si>
    <t>3.</t>
  </si>
  <si>
    <t>2.</t>
  </si>
  <si>
    <t>4.</t>
  </si>
  <si>
    <r>
      <t>名古屋市立大学病院・管理部事務課（臨床研修担当）　</t>
    </r>
    <r>
      <rPr>
        <sz val="11"/>
        <rFont val="ＭＳ Ｐゴシック"/>
        <family val="3"/>
      </rPr>
      <t>TEL 052-851-5511</t>
    </r>
    <r>
      <rPr>
        <sz val="11"/>
        <rFont val="ＭＳ Ｐゴシック"/>
        <family val="3"/>
      </rPr>
      <t>（内線：</t>
    </r>
    <r>
      <rPr>
        <sz val="11"/>
        <rFont val="ＭＳ Ｐゴシック"/>
        <family val="3"/>
      </rPr>
      <t>7108</t>
    </r>
    <r>
      <rPr>
        <sz val="11"/>
        <rFont val="ＭＳ Ｐゴシック"/>
        <family val="3"/>
      </rPr>
      <t>）</t>
    </r>
  </si>
  <si>
    <t>研修医は，本ポートフォリオを紛失したときは，速やかに臨床研修センター長に報告しなければならない。</t>
  </si>
  <si>
    <t>III.</t>
  </si>
  <si>
    <t>II.</t>
  </si>
  <si>
    <t>IV.</t>
  </si>
  <si>
    <r>
      <t>1</t>
    </r>
    <r>
      <rPr>
        <sz val="11"/>
        <rFont val="ＭＳ Ｐゴシック"/>
        <family val="3"/>
      </rPr>
      <t>.</t>
    </r>
  </si>
  <si>
    <r>
      <t>2</t>
    </r>
    <r>
      <rPr>
        <sz val="11"/>
        <rFont val="ＭＳ Ｐゴシック"/>
        <family val="3"/>
      </rPr>
      <t>.</t>
    </r>
  </si>
  <si>
    <r>
      <t>3</t>
    </r>
    <r>
      <rPr>
        <sz val="11"/>
        <rFont val="ＭＳ Ｐゴシック"/>
        <family val="3"/>
      </rPr>
      <t>.</t>
    </r>
  </si>
  <si>
    <r>
      <t>4</t>
    </r>
    <r>
      <rPr>
        <sz val="11"/>
        <rFont val="ＭＳ Ｐゴシック"/>
        <family val="3"/>
      </rPr>
      <t>.</t>
    </r>
  </si>
  <si>
    <r>
      <t>5</t>
    </r>
    <r>
      <rPr>
        <sz val="11"/>
        <rFont val="ＭＳ Ｐゴシック"/>
        <family val="3"/>
      </rPr>
      <t>.</t>
    </r>
  </si>
  <si>
    <r>
      <t>6</t>
    </r>
    <r>
      <rPr>
        <sz val="11"/>
        <rFont val="ＭＳ Ｐゴシック"/>
        <family val="3"/>
      </rPr>
      <t>.</t>
    </r>
  </si>
  <si>
    <t>看護師長署名・印</t>
  </si>
  <si>
    <t>指導医署名・印</t>
  </si>
  <si>
    <t>署名・印</t>
  </si>
  <si>
    <t>4.1 患者さんへの説明・指導・インフォームドコンセント</t>
  </si>
  <si>
    <t>4.2 医療文書の作成</t>
  </si>
  <si>
    <t>診断書・証明書の作成</t>
  </si>
  <si>
    <t>全身麻酔(静脈)</t>
  </si>
  <si>
    <t>全身麻酔(吸入)</t>
  </si>
  <si>
    <t>1. 剖検症例レポート</t>
  </si>
  <si>
    <t>病理担当部門
指導医</t>
  </si>
  <si>
    <t>手術担当診療科
指導医</t>
  </si>
  <si>
    <t>ローテート科
指導医</t>
  </si>
  <si>
    <t>ローテート科または
専門診療科指導医</t>
  </si>
  <si>
    <t>症例報告(様式CF-01による)</t>
  </si>
  <si>
    <t>3. 経験すべき10疾患・病態のレポート</t>
  </si>
  <si>
    <t>認知症性疾患</t>
  </si>
  <si>
    <r>
      <t>認知症</t>
    </r>
    <r>
      <rPr>
        <sz val="11"/>
        <rFont val="Arial"/>
        <family val="2"/>
      </rPr>
      <t>(</t>
    </r>
    <r>
      <rPr>
        <sz val="11"/>
        <rFont val="ＭＳ Ｐゴシック"/>
        <family val="3"/>
      </rPr>
      <t>血管性認知症を含む</t>
    </r>
    <r>
      <rPr>
        <sz val="11"/>
        <rFont val="Arial"/>
        <family val="2"/>
      </rPr>
      <t>)</t>
    </r>
  </si>
  <si>
    <t>手術症例の症例報告(様式CF-01)＋手術内容</t>
  </si>
  <si>
    <t>鑑別診断のレポーチ(指定様式無し)</t>
  </si>
  <si>
    <t xml:space="preserve"> C8) 認知症（血管性認知症を含む）</t>
  </si>
  <si>
    <t>白内障</t>
  </si>
  <si>
    <t>関節リウマチ</t>
  </si>
  <si>
    <t>剖検症例レポート(１件以上)　: 担当したCPCのレポートまたは，参加した剖検例の臨床記録+病理所見</t>
  </si>
  <si>
    <t>担当したCPCレポートまたは参加した剖検症例の臨床記録+病理所見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</si>
</sst>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1"/>
      <name val="Arial"/>
      <family val="2"/>
    </font>
    <font>
      <sz val="11"/>
      <name val="Arial"/>
      <family val="2"/>
    </font>
    <font>
      <b/>
      <sz val="14"/>
      <name val="ＭＳ Ｐゴシック"/>
      <family val="3"/>
    </font>
    <font>
      <b/>
      <sz val="10"/>
      <name val="ＭＳ Ｐゴシック"/>
      <family val="3"/>
    </font>
    <font>
      <b/>
      <sz val="10"/>
      <name val="Arial"/>
      <family val="2"/>
    </font>
    <font>
      <sz val="10"/>
      <name val="ＭＳ Ｐゴシック"/>
      <family val="3"/>
    </font>
    <font>
      <sz val="10"/>
      <name val="Arial"/>
      <family val="2"/>
    </font>
    <font>
      <sz val="10"/>
      <name val="Arial Black"/>
      <family val="2"/>
    </font>
    <font>
      <sz val="9"/>
      <name val="ＭＳ Ｐゴシック"/>
      <family val="3"/>
    </font>
    <font>
      <sz val="9"/>
      <name val="Arial"/>
      <family val="2"/>
    </font>
    <font>
      <vertAlign val="superscript"/>
      <sz val="11"/>
      <name val="ＭＳ Ｐゴシック"/>
      <family val="3"/>
    </font>
    <font>
      <vertAlign val="superscript"/>
      <sz val="11"/>
      <name val="ＭＳ Ｐ明朝"/>
      <family val="1"/>
    </font>
    <font>
      <sz val="11"/>
      <name val="ＭＳ Ｐ明朝"/>
      <family val="1"/>
    </font>
    <font>
      <b/>
      <sz val="12"/>
      <name val="ＭＳ Ｐゴシック"/>
      <family val="3"/>
    </font>
    <font>
      <sz val="22"/>
      <name val="ＭＳ Ｐゴシック"/>
      <family val="3"/>
    </font>
    <font>
      <sz val="7.5"/>
      <name val="ＭＳ Ｐゴシック"/>
      <family val="3"/>
    </font>
    <font>
      <sz val="18"/>
      <name val="ＭＳ Ｐゴシック"/>
      <family val="3"/>
    </font>
    <font>
      <sz val="10"/>
      <color indexed="55"/>
      <name val="ＭＳ Ｐゴシック"/>
      <family val="3"/>
    </font>
    <font>
      <sz val="10"/>
      <color indexed="55"/>
      <name val="Arial"/>
      <family val="2"/>
    </font>
    <font>
      <sz val="10"/>
      <color indexed="55"/>
      <name val="Arial Black"/>
      <family val="2"/>
    </font>
  </fonts>
  <fills count="2">
    <fill>
      <patternFill/>
    </fill>
    <fill>
      <patternFill patternType="gray125"/>
    </fill>
  </fills>
  <borders count="73">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style="hair"/>
      <bottom>
        <color indexed="63"/>
      </bottom>
    </border>
    <border>
      <left style="thin"/>
      <right style="thin"/>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hair"/>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color indexed="63"/>
      </left>
      <right>
        <color indexed="63"/>
      </right>
      <top style="thin"/>
      <bottom>
        <color indexed="63"/>
      </bottom>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color indexed="63"/>
      </left>
      <right>
        <color indexed="63"/>
      </right>
      <top style="thin"/>
      <bottom style="thin"/>
    </border>
    <border>
      <left>
        <color indexed="63"/>
      </left>
      <right style="hair"/>
      <top style="thin"/>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color indexed="63"/>
      </left>
      <right>
        <color indexed="63"/>
      </right>
      <top>
        <color indexed="63"/>
      </top>
      <bottom style="thin">
        <color indexed="55"/>
      </bottom>
    </border>
    <border>
      <left style="hair"/>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hair"/>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06">
    <xf numFmtId="0" fontId="0" fillId="0" borderId="0" xfId="0" applyAlignment="1">
      <alignment/>
    </xf>
    <xf numFmtId="0" fontId="0" fillId="0" borderId="0" xfId="0" applyAlignment="1">
      <alignment vertical="center"/>
    </xf>
    <xf numFmtId="0" fontId="12" fillId="0" borderId="0" xfId="0" applyFont="1" applyFill="1" applyBorder="1" applyAlignment="1">
      <alignment horizontal="center" vertical="center"/>
    </xf>
    <xf numFmtId="0" fontId="0" fillId="0" borderId="0" xfId="0" applyFill="1" applyAlignment="1">
      <alignment vertical="center"/>
    </xf>
    <xf numFmtId="0" fontId="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Fill="1" applyBorder="1" applyAlignment="1">
      <alignment horizontal="justify"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Alignment="1">
      <alignment vertic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1" xfId="0" applyFont="1" applyFill="1" applyBorder="1" applyAlignment="1">
      <alignment vertical="center" wrapText="1"/>
    </xf>
    <xf numFmtId="0" fontId="5" fillId="0" borderId="5" xfId="0" applyFont="1" applyFill="1" applyBorder="1" applyAlignment="1">
      <alignment vertical="center"/>
    </xf>
    <xf numFmtId="0" fontId="0" fillId="0" borderId="1" xfId="0" applyFont="1" applyFill="1" applyBorder="1" applyAlignment="1">
      <alignment horizontal="justify" vertical="center"/>
    </xf>
    <xf numFmtId="0" fontId="6" fillId="0" borderId="5"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justify" vertical="center"/>
    </xf>
    <xf numFmtId="0" fontId="0" fillId="0" borderId="1" xfId="0" applyFill="1" applyBorder="1" applyAlignment="1">
      <alignment horizontal="justify" vertical="center"/>
    </xf>
    <xf numFmtId="0" fontId="6" fillId="0" borderId="0" xfId="0" applyFont="1" applyFill="1" applyAlignment="1">
      <alignment horizontal="center" vertical="center"/>
    </xf>
    <xf numFmtId="0" fontId="11" fillId="0"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wrapText="1"/>
    </xf>
    <xf numFmtId="0" fontId="15" fillId="0" borderId="0" xfId="0" applyFont="1" applyAlignment="1">
      <alignment horizontal="center" vertical="top" wrapText="1"/>
    </xf>
    <xf numFmtId="0" fontId="16"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ont="1" applyAlignment="1">
      <alignment horizontal="center" vertical="top" wrapText="1"/>
    </xf>
    <xf numFmtId="0" fontId="17"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Font="1" applyBorder="1" applyAlignment="1">
      <alignment vertical="center" wrapText="1"/>
    </xf>
    <xf numFmtId="0" fontId="11"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xf>
    <xf numFmtId="0" fontId="8"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xf>
    <xf numFmtId="0" fontId="11" fillId="0" borderId="1" xfId="0" applyFont="1" applyFill="1" applyBorder="1" applyAlignment="1" applyProtection="1">
      <alignment horizontal="center" vertical="center"/>
      <protection/>
    </xf>
    <xf numFmtId="0" fontId="0" fillId="0" borderId="1" xfId="0" applyFont="1" applyFill="1" applyBorder="1" applyAlignment="1" applyProtection="1">
      <alignment vertical="center" wrapText="1"/>
      <protection/>
    </xf>
    <xf numFmtId="0" fontId="6" fillId="0" borderId="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xf>
    <xf numFmtId="0" fontId="4" fillId="0" borderId="1" xfId="0" applyFont="1" applyFill="1" applyBorder="1" applyAlignment="1" applyProtection="1">
      <alignment vertical="center" wrapText="1"/>
      <protection/>
    </xf>
    <xf numFmtId="0" fontId="9" fillId="0" borderId="1"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wrapText="1"/>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top" wrapText="1"/>
      <protection locked="0"/>
    </xf>
    <xf numFmtId="0" fontId="11" fillId="0" borderId="0" xfId="0" applyFont="1" applyFill="1" applyBorder="1" applyAlignment="1" applyProtection="1">
      <alignment vertical="top" wrapText="1"/>
      <protection locked="0"/>
    </xf>
    <xf numFmtId="0" fontId="10" fillId="0" borderId="0" xfId="0" applyFont="1" applyFill="1" applyBorder="1" applyAlignment="1">
      <alignment horizontal="justify" vertical="top" wrapText="1"/>
    </xf>
    <xf numFmtId="0" fontId="10" fillId="0" borderId="0" xfId="0" applyFont="1" applyFill="1" applyBorder="1" applyAlignment="1">
      <alignment vertical="top" wrapText="1"/>
    </xf>
    <xf numFmtId="0" fontId="10"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locked="0"/>
    </xf>
    <xf numFmtId="0" fontId="6"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4" fillId="0" borderId="0" xfId="0" applyFont="1" applyFill="1" applyBorder="1" applyAlignment="1">
      <alignment vertical="center"/>
    </xf>
    <xf numFmtId="0" fontId="13" fillId="0" borderId="0" xfId="0" applyFont="1" applyFill="1" applyBorder="1" applyAlignment="1">
      <alignment vertical="center"/>
    </xf>
    <xf numFmtId="0" fontId="13" fillId="0" borderId="3"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0" fillId="0" borderId="1" xfId="0" applyFill="1" applyBorder="1" applyAlignment="1">
      <alignment horizontal="right" vertical="center"/>
    </xf>
    <xf numFmtId="0" fontId="0" fillId="0" borderId="0" xfId="0" applyFill="1" applyBorder="1" applyAlignment="1">
      <alignment horizontal="right" vertical="center"/>
    </xf>
    <xf numFmtId="0" fontId="0" fillId="0" borderId="1" xfId="0" applyFill="1" applyBorder="1" applyAlignment="1">
      <alignment horizontal="center" vertical="center"/>
    </xf>
    <xf numFmtId="0" fontId="6" fillId="0" borderId="8" xfId="0" applyFont="1" applyFill="1" applyBorder="1" applyAlignment="1">
      <alignment vertical="center"/>
    </xf>
    <xf numFmtId="0" fontId="0" fillId="0" borderId="9" xfId="0" applyFill="1" applyBorder="1" applyAlignment="1">
      <alignment horizontal="right" vertical="center"/>
    </xf>
    <xf numFmtId="0" fontId="14" fillId="0" borderId="8" xfId="0" applyFont="1" applyFill="1" applyBorder="1" applyAlignment="1">
      <alignment vertical="center"/>
    </xf>
    <xf numFmtId="0" fontId="13" fillId="0" borderId="9" xfId="0" applyFont="1" applyFill="1" applyBorder="1" applyAlignment="1">
      <alignment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14" fillId="0" borderId="9" xfId="0" applyFont="1" applyFill="1" applyBorder="1" applyAlignment="1">
      <alignment vertical="center"/>
    </xf>
    <xf numFmtId="0" fontId="0" fillId="0" borderId="8" xfId="0" applyFill="1" applyBorder="1" applyAlignment="1">
      <alignment vertical="center"/>
    </xf>
    <xf numFmtId="0" fontId="0" fillId="0" borderId="0" xfId="0" applyFont="1" applyFill="1" applyAlignment="1">
      <alignment vertical="top"/>
    </xf>
    <xf numFmtId="0" fontId="4" fillId="0" borderId="1" xfId="0" applyFont="1" applyFill="1" applyBorder="1" applyAlignment="1">
      <alignment vertical="center"/>
    </xf>
    <xf numFmtId="0" fontId="6" fillId="0" borderId="1" xfId="0" applyFont="1" applyFill="1" applyBorder="1" applyAlignment="1">
      <alignment horizontal="center" vertical="center"/>
    </xf>
    <xf numFmtId="0" fontId="11" fillId="0" borderId="1" xfId="0" applyFont="1" applyFill="1" applyBorder="1" applyAlignment="1">
      <alignment vertical="center"/>
    </xf>
    <xf numFmtId="0" fontId="10" fillId="0" borderId="0" xfId="0" applyFont="1" applyAlignment="1">
      <alignment horizontal="left"/>
    </xf>
    <xf numFmtId="0" fontId="0" fillId="0" borderId="0" xfId="0" applyFont="1" applyAlignment="1">
      <alignment vertical="center"/>
    </xf>
    <xf numFmtId="0" fontId="20" fillId="0" borderId="1" xfId="0" applyFont="1" applyBorder="1" applyAlignment="1">
      <alignment vertical="center" wrapText="1"/>
    </xf>
    <xf numFmtId="0" fontId="20" fillId="0" borderId="4" xfId="0" applyFont="1" applyBorder="1" applyAlignment="1">
      <alignment vertical="center" wrapText="1"/>
    </xf>
    <xf numFmtId="0" fontId="6" fillId="0" borderId="0" xfId="0" applyFont="1" applyFill="1" applyBorder="1" applyAlignment="1">
      <alignment horizontal="center" vertical="center"/>
    </xf>
    <xf numFmtId="0" fontId="0" fillId="0" borderId="0" xfId="0" applyAlignment="1">
      <alignment horizontal="center"/>
    </xf>
    <xf numFmtId="0" fontId="0" fillId="0" borderId="1" xfId="0" applyFont="1" applyBorder="1" applyAlignment="1">
      <alignment horizontal="center" vertical="center"/>
    </xf>
    <xf numFmtId="0" fontId="10" fillId="0" borderId="13" xfId="0" applyFont="1" applyBorder="1" applyAlignment="1">
      <alignment horizontal="center" vertical="center" wrapText="1"/>
    </xf>
    <xf numFmtId="0" fontId="13" fillId="0" borderId="6" xfId="0" applyFont="1" applyFill="1" applyBorder="1" applyAlignment="1">
      <alignment vertical="center"/>
    </xf>
    <xf numFmtId="0" fontId="13" fillId="0" borderId="14" xfId="0" applyFont="1" applyFill="1" applyBorder="1" applyAlignment="1">
      <alignment vertical="center"/>
    </xf>
    <xf numFmtId="0" fontId="13" fillId="0" borderId="15"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6" fillId="0" borderId="1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6" fillId="0" borderId="14" xfId="0" applyFont="1" applyFill="1" applyBorder="1" applyAlignment="1">
      <alignment vertical="center"/>
    </xf>
    <xf numFmtId="0" fontId="4" fillId="0" borderId="11" xfId="0" applyFont="1" applyFill="1" applyBorder="1" applyAlignment="1">
      <alignment horizontal="center" vertical="center"/>
    </xf>
    <xf numFmtId="0" fontId="6" fillId="0" borderId="4" xfId="0" applyFont="1" applyFill="1" applyBorder="1" applyAlignment="1">
      <alignment vertical="center"/>
    </xf>
    <xf numFmtId="0" fontId="0" fillId="0" borderId="13" xfId="0" applyBorder="1" applyAlignment="1">
      <alignment vertical="center"/>
    </xf>
    <xf numFmtId="0" fontId="0" fillId="0" borderId="5" xfId="0" applyBorder="1" applyAlignment="1">
      <alignment horizontal="center" vertical="center"/>
    </xf>
    <xf numFmtId="0" fontId="0" fillId="0" borderId="13" xfId="0" applyBorder="1" applyAlignment="1">
      <alignment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9" xfId="0" applyBorder="1" applyAlignment="1">
      <alignment/>
    </xf>
    <xf numFmtId="0" fontId="10" fillId="0" borderId="29" xfId="0" applyFont="1" applyBorder="1" applyAlignment="1">
      <alignment horizontal="left"/>
    </xf>
    <xf numFmtId="0" fontId="0" fillId="0" borderId="29" xfId="0" applyBorder="1" applyAlignment="1">
      <alignment horizontal="center"/>
    </xf>
    <xf numFmtId="0" fontId="0" fillId="0" borderId="0" xfId="0" applyBorder="1" applyAlignment="1">
      <alignment/>
    </xf>
    <xf numFmtId="0" fontId="10" fillId="0" borderId="0" xfId="0" applyFont="1" applyBorder="1" applyAlignment="1">
      <alignment horizontal="left"/>
    </xf>
    <xf numFmtId="0" fontId="0" fillId="0" borderId="0" xfId="0" applyBorder="1" applyAlignment="1">
      <alignment horizontal="center"/>
    </xf>
    <xf numFmtId="0" fontId="0" fillId="0" borderId="21" xfId="0" applyBorder="1" applyAlignment="1">
      <alignment/>
    </xf>
    <xf numFmtId="0" fontId="10" fillId="0" borderId="21" xfId="0" applyFont="1" applyBorder="1" applyAlignment="1">
      <alignment horizontal="left"/>
    </xf>
    <xf numFmtId="0" fontId="0" fillId="0" borderId="21"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2" xfId="0" applyBorder="1" applyAlignment="1">
      <alignment horizontal="center"/>
    </xf>
    <xf numFmtId="0" fontId="0" fillId="0" borderId="33" xfId="0" applyBorder="1" applyAlignment="1">
      <alignment/>
    </xf>
    <xf numFmtId="0" fontId="10" fillId="0" borderId="33" xfId="0" applyFont="1" applyBorder="1" applyAlignment="1">
      <alignment horizontal="left"/>
    </xf>
    <xf numFmtId="0" fontId="0" fillId="0" borderId="33" xfId="0" applyBorder="1" applyAlignment="1">
      <alignment horizontal="center"/>
    </xf>
    <xf numFmtId="0" fontId="0" fillId="0" borderId="34" xfId="0" applyBorder="1" applyAlignment="1">
      <alignment horizontal="center"/>
    </xf>
    <xf numFmtId="0" fontId="0" fillId="0" borderId="0" xfId="0" applyFont="1" applyFill="1" applyBorder="1" applyAlignment="1" applyProtection="1">
      <alignment vertical="center" wrapText="1"/>
      <protection/>
    </xf>
    <xf numFmtId="0" fontId="10" fillId="0" borderId="35" xfId="0" applyFont="1" applyFill="1" applyBorder="1" applyAlignment="1">
      <alignment horizontal="justify" vertical="center"/>
    </xf>
    <xf numFmtId="0" fontId="10" fillId="0" borderId="36" xfId="0" applyFont="1" applyBorder="1" applyAlignment="1">
      <alignment horizontal="center" vertical="center"/>
    </xf>
    <xf numFmtId="0" fontId="12" fillId="0" borderId="36" xfId="0" applyFont="1" applyFill="1" applyBorder="1" applyAlignment="1">
      <alignment horizontal="center" vertical="center"/>
    </xf>
    <xf numFmtId="0" fontId="10" fillId="0" borderId="37" xfId="0" applyFont="1" applyFill="1" applyBorder="1" applyAlignment="1">
      <alignment horizontal="justify" vertical="center"/>
    </xf>
    <xf numFmtId="0" fontId="10" fillId="0" borderId="38" xfId="0" applyFont="1" applyFill="1" applyBorder="1" applyAlignment="1">
      <alignment horizontal="justify" vertical="center"/>
    </xf>
    <xf numFmtId="0" fontId="10" fillId="0" borderId="39" xfId="0" applyFont="1" applyFill="1" applyBorder="1" applyAlignment="1">
      <alignment horizontal="justify" vertical="center"/>
    </xf>
    <xf numFmtId="0" fontId="10" fillId="0" borderId="40" xfId="0" applyFont="1" applyBorder="1" applyAlignment="1">
      <alignment horizontal="center" vertical="center"/>
    </xf>
    <xf numFmtId="0" fontId="12" fillId="0" borderId="40" xfId="0" applyFont="1" applyFill="1" applyBorder="1" applyAlignment="1">
      <alignment horizontal="center" vertical="center"/>
    </xf>
    <xf numFmtId="0" fontId="10" fillId="0" borderId="35" xfId="0" applyFont="1" applyFill="1" applyBorder="1" applyAlignment="1">
      <alignment horizontal="left" vertical="center"/>
    </xf>
    <xf numFmtId="0" fontId="10" fillId="0" borderId="36" xfId="0" applyFont="1" applyFill="1" applyBorder="1" applyAlignment="1">
      <alignment horizontal="center" vertical="center" wrapText="1"/>
    </xf>
    <xf numFmtId="0" fontId="10" fillId="0" borderId="37" xfId="0" applyFont="1" applyFill="1" applyBorder="1" applyAlignment="1">
      <alignment horizontal="left" vertical="center"/>
    </xf>
    <xf numFmtId="0" fontId="10" fillId="0" borderId="41" xfId="0" applyFont="1" applyFill="1" applyBorder="1" applyAlignment="1">
      <alignment horizontal="center" vertical="center" wrapText="1"/>
    </xf>
    <xf numFmtId="0" fontId="10" fillId="0" borderId="42" xfId="0" applyFont="1" applyFill="1" applyBorder="1" applyAlignment="1">
      <alignment horizontal="justify" vertical="center"/>
    </xf>
    <xf numFmtId="0" fontId="10" fillId="0" borderId="43" xfId="0" applyFont="1" applyBorder="1" applyAlignment="1">
      <alignment horizontal="center" vertical="center"/>
    </xf>
    <xf numFmtId="0" fontId="12" fillId="0" borderId="43" xfId="0" applyFont="1" applyFill="1" applyBorder="1" applyAlignment="1">
      <alignment horizontal="center" vertical="center"/>
    </xf>
    <xf numFmtId="0" fontId="10" fillId="0" borderId="41" xfId="0" applyFont="1" applyBorder="1" applyAlignment="1">
      <alignment horizontal="center" vertical="center"/>
    </xf>
    <xf numFmtId="0" fontId="10" fillId="0" borderId="44" xfId="0" applyFont="1" applyFill="1" applyBorder="1" applyAlignment="1">
      <alignment horizontal="justify" vertical="center"/>
    </xf>
    <xf numFmtId="0" fontId="10" fillId="0" borderId="38" xfId="0" applyFont="1" applyFill="1" applyBorder="1" applyAlignment="1">
      <alignment horizontal="left" vertical="center"/>
    </xf>
    <xf numFmtId="0" fontId="10" fillId="0" borderId="39" xfId="0" applyFont="1" applyFill="1" applyBorder="1" applyAlignment="1">
      <alignment horizontal="left" vertical="center"/>
    </xf>
    <xf numFmtId="0" fontId="11" fillId="0" borderId="0" xfId="0" applyFont="1" applyFill="1" applyBorder="1" applyAlignment="1">
      <alignment vertical="center"/>
    </xf>
    <xf numFmtId="0" fontId="8" fillId="0" borderId="45" xfId="0" applyFont="1" applyFill="1" applyBorder="1" applyAlignment="1">
      <alignment horizontal="center" vertical="center"/>
    </xf>
    <xf numFmtId="0" fontId="22" fillId="0" borderId="0" xfId="0" applyFont="1" applyFill="1" applyBorder="1" applyAlignment="1">
      <alignment horizontal="center" vertical="center" wrapText="1"/>
    </xf>
    <xf numFmtId="0" fontId="23" fillId="0" borderId="36"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36" xfId="0" applyFont="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Border="1" applyAlignment="1">
      <alignment horizontal="center" vertical="center"/>
    </xf>
    <xf numFmtId="0" fontId="23" fillId="0" borderId="40" xfId="0" applyFont="1" applyBorder="1" applyAlignment="1">
      <alignment horizontal="center" vertical="center"/>
    </xf>
    <xf numFmtId="0" fontId="24" fillId="0" borderId="46"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center"/>
    </xf>
    <xf numFmtId="0" fontId="23" fillId="0" borderId="43" xfId="0" applyFont="1" applyFill="1" applyBorder="1" applyAlignment="1">
      <alignment horizontal="center" vertical="center"/>
    </xf>
    <xf numFmtId="0" fontId="23" fillId="0" borderId="2" xfId="0" applyFont="1" applyBorder="1" applyAlignment="1">
      <alignment horizontal="center" vertical="center"/>
    </xf>
    <xf numFmtId="0" fontId="22" fillId="0" borderId="0" xfId="0" applyFont="1" applyAlignment="1">
      <alignment horizontal="center" vertical="center"/>
    </xf>
    <xf numFmtId="0" fontId="22" fillId="0" borderId="0" xfId="0" applyFont="1" applyFill="1" applyBorder="1" applyAlignment="1">
      <alignment horizontal="center" vertical="center"/>
    </xf>
    <xf numFmtId="0" fontId="22" fillId="0" borderId="47" xfId="0" applyFont="1" applyBorder="1" applyAlignment="1">
      <alignment horizontal="center" vertical="center"/>
    </xf>
    <xf numFmtId="0" fontId="22" fillId="0" borderId="9" xfId="0" applyFont="1" applyBorder="1" applyAlignment="1">
      <alignment horizontal="center" vertical="center"/>
    </xf>
    <xf numFmtId="0" fontId="22" fillId="0" borderId="12" xfId="0" applyFont="1" applyBorder="1" applyAlignment="1">
      <alignment horizontal="center" vertical="center"/>
    </xf>
    <xf numFmtId="0" fontId="22" fillId="0" borderId="47" xfId="0" applyFont="1" applyFill="1" applyBorder="1" applyAlignment="1">
      <alignment horizontal="center" vertical="center"/>
    </xf>
    <xf numFmtId="0" fontId="22" fillId="0" borderId="9" xfId="0" applyFont="1" applyFill="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4" fillId="0" borderId="47" xfId="0" applyFont="1" applyFill="1" applyBorder="1" applyAlignment="1">
      <alignment horizontal="center" vertical="center"/>
    </xf>
    <xf numFmtId="0" fontId="24" fillId="0" borderId="9" xfId="0" applyFont="1" applyFill="1" applyBorder="1" applyAlignment="1">
      <alignment horizontal="center" vertical="center"/>
    </xf>
    <xf numFmtId="0" fontId="23" fillId="0" borderId="51" xfId="0" applyFont="1" applyBorder="1" applyAlignment="1">
      <alignment horizontal="center" vertical="center"/>
    </xf>
    <xf numFmtId="0" fontId="23" fillId="0" borderId="9" xfId="0" applyFont="1" applyBorder="1" applyAlignment="1">
      <alignment horizontal="center" vertical="center"/>
    </xf>
    <xf numFmtId="0" fontId="23" fillId="0" borderId="47" xfId="0" applyFont="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10" fillId="0" borderId="0" xfId="0" applyFont="1" applyFill="1" applyBorder="1" applyAlignment="1" applyProtection="1">
      <alignment horizontal="center" vertical="center"/>
      <protection/>
    </xf>
    <xf numFmtId="0" fontId="0" fillId="0" borderId="52" xfId="0" applyFill="1" applyBorder="1" applyAlignment="1">
      <alignment horizontal="left" vertical="center"/>
    </xf>
    <xf numFmtId="0" fontId="0" fillId="0" borderId="52" xfId="0" applyFill="1" applyBorder="1" applyAlignment="1">
      <alignment vertical="center"/>
    </xf>
    <xf numFmtId="0" fontId="0" fillId="0" borderId="13" xfId="0" applyFill="1" applyBorder="1" applyAlignment="1">
      <alignment vertical="center"/>
    </xf>
    <xf numFmtId="0" fontId="6"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right" vertical="center"/>
    </xf>
    <xf numFmtId="0" fontId="10" fillId="0" borderId="53" xfId="0" applyFont="1" applyBorder="1" applyAlignment="1">
      <alignment horizontal="center" vertical="center"/>
    </xf>
    <xf numFmtId="0" fontId="10" fillId="0" borderId="28" xfId="0" applyFont="1" applyBorder="1" applyAlignment="1">
      <alignment horizontal="center" vertical="center"/>
    </xf>
    <xf numFmtId="0" fontId="10" fillId="0" borderId="13" xfId="0" applyFont="1" applyBorder="1" applyAlignment="1">
      <alignment horizontal="center" vertical="center"/>
    </xf>
    <xf numFmtId="0" fontId="10" fillId="0" borderId="54" xfId="0" applyFont="1" applyBorder="1" applyAlignment="1">
      <alignment horizontal="righ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2"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54" xfId="0" applyFont="1" applyFill="1" applyBorder="1" applyAlignment="1">
      <alignment horizontal="right" vertical="center"/>
    </xf>
    <xf numFmtId="0" fontId="0" fillId="0" borderId="0" xfId="0" applyFont="1" applyFill="1" applyAlignment="1">
      <alignment/>
    </xf>
    <xf numFmtId="0" fontId="10" fillId="0" borderId="5" xfId="0" applyFont="1" applyFill="1" applyBorder="1" applyAlignment="1">
      <alignment horizontal="right" vertical="center"/>
    </xf>
    <xf numFmtId="0" fontId="10" fillId="0" borderId="52" xfId="0" applyFont="1" applyFill="1" applyBorder="1" applyAlignment="1">
      <alignment horizontal="center" vertical="center"/>
    </xf>
    <xf numFmtId="0" fontId="11" fillId="0" borderId="5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Alignment="1">
      <alignment horizontal="center" vertical="center"/>
    </xf>
    <xf numFmtId="0" fontId="10" fillId="0" borderId="5" xfId="0" applyFont="1" applyFill="1" applyBorder="1" applyAlignment="1">
      <alignment vertical="center"/>
    </xf>
    <xf numFmtId="0" fontId="11" fillId="0" borderId="57" xfId="0" applyFont="1" applyFill="1" applyBorder="1" applyAlignment="1" applyProtection="1">
      <alignment vertical="center" wrapText="1"/>
      <protection/>
    </xf>
    <xf numFmtId="0" fontId="10" fillId="0" borderId="58" xfId="0" applyFont="1" applyBorder="1" applyAlignment="1">
      <alignment horizontal="center" vertical="center"/>
    </xf>
    <xf numFmtId="0" fontId="10" fillId="0" borderId="52" xfId="0" applyFont="1" applyBorder="1" applyAlignment="1">
      <alignment/>
    </xf>
    <xf numFmtId="0" fontId="10" fillId="0" borderId="0" xfId="0" applyFont="1" applyAlignment="1">
      <alignment/>
    </xf>
    <xf numFmtId="0" fontId="0" fillId="0" borderId="52" xfId="0" applyBorder="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13" fillId="0" borderId="0" xfId="0" applyFont="1" applyBorder="1" applyAlignment="1">
      <alignment horizontal="center" vertical="center"/>
    </xf>
    <xf numFmtId="0" fontId="0" fillId="0" borderId="52" xfId="0" applyBorder="1" applyAlignment="1">
      <alignment horizontal="left" vertical="center"/>
    </xf>
    <xf numFmtId="0" fontId="0" fillId="0" borderId="52" xfId="0" applyBorder="1" applyAlignment="1">
      <alignment vertical="center"/>
    </xf>
    <xf numFmtId="0" fontId="13" fillId="0" borderId="52" xfId="0" applyFont="1" applyBorder="1" applyAlignment="1">
      <alignment horizontal="center" vertical="center"/>
    </xf>
    <xf numFmtId="0" fontId="13" fillId="0" borderId="13" xfId="0" applyFont="1" applyBorder="1" applyAlignment="1">
      <alignment horizontal="center" vertical="center"/>
    </xf>
    <xf numFmtId="0" fontId="0" fillId="0" borderId="53" xfId="0" applyBorder="1" applyAlignment="1">
      <alignment vertical="center"/>
    </xf>
    <xf numFmtId="0" fontId="13" fillId="0" borderId="28"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3" fillId="0" borderId="58" xfId="0" applyFont="1" applyBorder="1" applyAlignment="1">
      <alignment horizontal="center" vertical="center"/>
    </xf>
    <xf numFmtId="49" fontId="0"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right" vertical="top" wrapText="1"/>
      <protection locked="0"/>
    </xf>
    <xf numFmtId="49" fontId="4" fillId="0" borderId="0" xfId="0" applyNumberFormat="1" applyFont="1" applyFill="1" applyBorder="1" applyAlignment="1" applyProtection="1">
      <alignment horizontal="left" vertical="top" wrapText="1"/>
      <protection locked="0"/>
    </xf>
    <xf numFmtId="49" fontId="11" fillId="0" borderId="0" xfId="0" applyNumberFormat="1" applyFont="1" applyFill="1" applyBorder="1" applyAlignment="1" applyProtection="1">
      <alignment horizontal="center" vertical="top" wrapText="1"/>
      <protection locked="0"/>
    </xf>
    <xf numFmtId="49" fontId="11" fillId="0" borderId="0" xfId="0" applyNumberFormat="1" applyFont="1" applyFill="1" applyBorder="1" applyAlignment="1" applyProtection="1">
      <alignment vertical="top" wrapText="1"/>
      <protection locked="0"/>
    </xf>
    <xf numFmtId="49" fontId="10" fillId="0" borderId="0" xfId="0" applyNumberFormat="1"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right" vertical="top" wrapText="1"/>
      <protection/>
    </xf>
    <xf numFmtId="49" fontId="0" fillId="0" borderId="0" xfId="0" applyNumberFormat="1" applyFont="1" applyAlignment="1">
      <alignment horizontal="center" vertical="top" wrapText="1"/>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0"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1" xfId="0" applyFont="1" applyFill="1" applyBorder="1" applyAlignment="1">
      <alignment horizontal="left" vertical="center"/>
    </xf>
    <xf numFmtId="0" fontId="4" fillId="0" borderId="52" xfId="0" applyFont="1" applyFill="1" applyBorder="1" applyAlignment="1">
      <alignment horizontal="center" vertical="center"/>
    </xf>
    <xf numFmtId="0" fontId="5" fillId="0" borderId="52" xfId="0" applyFont="1" applyFill="1" applyBorder="1" applyAlignment="1">
      <alignment horizontal="center" vertical="center"/>
    </xf>
    <xf numFmtId="0" fontId="13" fillId="0" borderId="54" xfId="0" applyFont="1" applyFill="1" applyBorder="1" applyAlignment="1">
      <alignment horizontal="left" vertical="center"/>
    </xf>
    <xf numFmtId="0" fontId="13" fillId="0" borderId="59" xfId="0" applyFont="1" applyFill="1" applyBorder="1" applyAlignment="1">
      <alignment horizontal="left" vertical="center"/>
    </xf>
    <xf numFmtId="0" fontId="13" fillId="0" borderId="56" xfId="0" applyFont="1" applyFill="1" applyBorder="1" applyAlignment="1">
      <alignment horizontal="left" vertical="center"/>
    </xf>
    <xf numFmtId="0" fontId="10" fillId="0" borderId="0" xfId="0" applyFont="1" applyFill="1" applyBorder="1" applyAlignment="1">
      <alignment horizontal="left" vertical="top" wrapText="1"/>
    </xf>
    <xf numFmtId="0" fontId="21"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4" fillId="0" borderId="0" xfId="0" applyFont="1" applyFill="1" applyBorder="1" applyAlignment="1">
      <alignment horizontal="left" vertical="center"/>
    </xf>
    <xf numFmtId="0" fontId="4" fillId="0" borderId="0" xfId="0" applyFont="1" applyFill="1" applyBorder="1" applyAlignment="1">
      <alignment vertical="top" wrapText="1"/>
    </xf>
    <xf numFmtId="0" fontId="10" fillId="0" borderId="0" xfId="0" applyFont="1" applyFill="1" applyBorder="1" applyAlignment="1">
      <alignment horizontal="center" wrapText="1"/>
    </xf>
    <xf numFmtId="0" fontId="4" fillId="0" borderId="0" xfId="0" applyFont="1" applyFill="1" applyBorder="1" applyAlignment="1" applyProtection="1">
      <alignment horizontal="left" vertical="top" wrapText="1"/>
      <protection locked="0"/>
    </xf>
    <xf numFmtId="0" fontId="7" fillId="0" borderId="0" xfId="0" applyFont="1" applyFill="1" applyAlignment="1">
      <alignment horizontal="center" vertical="center"/>
    </xf>
    <xf numFmtId="0" fontId="10" fillId="0" borderId="59" xfId="0" applyFont="1" applyFill="1" applyBorder="1" applyAlignment="1">
      <alignment horizontal="left" vertical="center" wrapText="1"/>
    </xf>
    <xf numFmtId="0" fontId="10" fillId="0" borderId="59" xfId="0" applyFont="1" applyFill="1" applyBorder="1" applyAlignment="1">
      <alignment horizontal="left" vertical="center"/>
    </xf>
    <xf numFmtId="0" fontId="10" fillId="0" borderId="29" xfId="0" applyFont="1" applyFill="1" applyBorder="1" applyAlignment="1">
      <alignment horizontal="left" vertical="center"/>
    </xf>
    <xf numFmtId="0" fontId="11" fillId="0" borderId="29" xfId="0" applyFont="1" applyFill="1" applyBorder="1" applyAlignment="1">
      <alignment horizontal="left" vertical="center"/>
    </xf>
    <xf numFmtId="0" fontId="7" fillId="0" borderId="0" xfId="0" applyFont="1" applyFill="1" applyBorder="1" applyAlignment="1">
      <alignment horizontal="center" vertical="center" wrapText="1"/>
    </xf>
    <xf numFmtId="0" fontId="18" fillId="0" borderId="60"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ill="1" applyBorder="1" applyAlignment="1">
      <alignment vertical="center"/>
    </xf>
    <xf numFmtId="0" fontId="0" fillId="0" borderId="5" xfId="0" applyFill="1" applyBorder="1" applyAlignment="1">
      <alignment horizontal="right" vertical="center"/>
    </xf>
    <xf numFmtId="0" fontId="0" fillId="0" borderId="52" xfId="0" applyFill="1" applyBorder="1" applyAlignment="1">
      <alignment horizontal="right" vertical="center"/>
    </xf>
    <xf numFmtId="0" fontId="0" fillId="0" borderId="13" xfId="0" applyFill="1" applyBorder="1" applyAlignment="1">
      <alignment horizontal="right" vertical="center"/>
    </xf>
    <xf numFmtId="0" fontId="14" fillId="0" borderId="29" xfId="0" applyFont="1" applyFill="1" applyBorder="1" applyAlignment="1">
      <alignment horizontal="center"/>
    </xf>
    <xf numFmtId="0" fontId="13" fillId="0" borderId="16"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61"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62" xfId="0" applyFont="1" applyFill="1" applyBorder="1" applyAlignment="1">
      <alignment horizontal="left" vertical="center"/>
    </xf>
    <xf numFmtId="0" fontId="13" fillId="0" borderId="63" xfId="0" applyFont="1" applyFill="1" applyBorder="1" applyAlignment="1">
      <alignment horizontal="left" vertical="center"/>
    </xf>
    <xf numFmtId="0" fontId="13" fillId="0" borderId="64" xfId="0" applyFont="1" applyFill="1" applyBorder="1" applyAlignment="1">
      <alignment horizontal="left" vertical="center"/>
    </xf>
    <xf numFmtId="0" fontId="13" fillId="0" borderId="65"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56" xfId="0" applyFont="1" applyFill="1" applyBorder="1" applyAlignment="1">
      <alignment horizontal="center" vertical="center"/>
    </xf>
    <xf numFmtId="0" fontId="0" fillId="0" borderId="5" xfId="0" applyFont="1" applyBorder="1" applyAlignment="1">
      <alignment horizontal="center" vertical="center"/>
    </xf>
    <xf numFmtId="0" fontId="0" fillId="0" borderId="52" xfId="0" applyFont="1" applyBorder="1" applyAlignment="1">
      <alignment horizontal="center" vertical="center"/>
    </xf>
    <xf numFmtId="0" fontId="0" fillId="0" borderId="13" xfId="0" applyFont="1" applyBorder="1" applyAlignment="1">
      <alignment horizontal="center" vertical="center"/>
    </xf>
    <xf numFmtId="0" fontId="10" fillId="0" borderId="66" xfId="0" applyFont="1" applyBorder="1" applyAlignment="1">
      <alignment horizontal="left"/>
    </xf>
    <xf numFmtId="0" fontId="10" fillId="0" borderId="67" xfId="0" applyFont="1" applyBorder="1" applyAlignment="1">
      <alignment horizontal="left"/>
    </xf>
    <xf numFmtId="0" fontId="10" fillId="0" borderId="68" xfId="0" applyFont="1" applyBorder="1" applyAlignment="1">
      <alignment horizontal="left"/>
    </xf>
    <xf numFmtId="0" fontId="0" fillId="0" borderId="1" xfId="0" applyFont="1" applyBorder="1" applyAlignment="1">
      <alignment horizontal="center" vertical="center"/>
    </xf>
    <xf numFmtId="0" fontId="0" fillId="0" borderId="59" xfId="0" applyFont="1" applyFill="1" applyBorder="1" applyAlignment="1">
      <alignment horizontal="center" vertical="center" wrapText="1"/>
    </xf>
    <xf numFmtId="0" fontId="4" fillId="0" borderId="1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2" xfId="0" applyFont="1" applyFill="1" applyBorder="1" applyAlignment="1">
      <alignment horizontal="center" vertical="center"/>
    </xf>
    <xf numFmtId="0" fontId="10" fillId="0" borderId="52" xfId="0" applyFont="1" applyBorder="1" applyAlignment="1">
      <alignment horizontal="left" vertical="center"/>
    </xf>
    <xf numFmtId="0" fontId="10" fillId="0" borderId="53" xfId="0" applyFont="1" applyBorder="1" applyAlignment="1">
      <alignment horizontal="left" vertical="center"/>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13" xfId="0" applyFont="1" applyBorder="1" applyAlignment="1">
      <alignment horizontal="left" vertical="center"/>
    </xf>
    <xf numFmtId="0" fontId="10" fillId="0" borderId="52"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 xfId="0" applyFont="1" applyFill="1" applyBorder="1" applyAlignment="1">
      <alignment vertical="center"/>
    </xf>
    <xf numFmtId="0" fontId="0" fillId="0" borderId="13" xfId="0" applyFont="1" applyFill="1" applyBorder="1" applyAlignment="1">
      <alignment vertical="center"/>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10" fillId="0" borderId="59" xfId="0" applyFont="1" applyBorder="1" applyAlignment="1">
      <alignment horizontal="left" vertical="center"/>
    </xf>
    <xf numFmtId="0" fontId="10" fillId="0" borderId="69" xfId="0" applyFont="1" applyBorder="1" applyAlignment="1">
      <alignment horizontal="left" vertical="center"/>
    </xf>
    <xf numFmtId="0" fontId="10" fillId="0" borderId="53" xfId="0" applyFont="1" applyBorder="1" applyAlignment="1">
      <alignment horizontal="left" vertical="center" wrapText="1"/>
    </xf>
    <xf numFmtId="0" fontId="7" fillId="0" borderId="59" xfId="0" applyFont="1" applyFill="1" applyBorder="1" applyAlignment="1">
      <alignment horizontal="center" vertical="center"/>
    </xf>
    <xf numFmtId="0" fontId="0" fillId="0" borderId="5" xfId="0" applyFont="1" applyFill="1" applyBorder="1" applyAlignment="1">
      <alignment horizontal="left" vertical="center"/>
    </xf>
    <xf numFmtId="0" fontId="0" fillId="0" borderId="52" xfId="0" applyFont="1" applyFill="1" applyBorder="1" applyAlignment="1">
      <alignment horizontal="left" vertical="center"/>
    </xf>
    <xf numFmtId="0" fontId="0" fillId="0" borderId="13" xfId="0" applyFont="1" applyFill="1" applyBorder="1" applyAlignment="1">
      <alignment horizontal="left" vertical="center"/>
    </xf>
    <xf numFmtId="0" fontId="0" fillId="0" borderId="52" xfId="0" applyFill="1" applyBorder="1" applyAlignment="1">
      <alignment horizontal="left" vertical="center"/>
    </xf>
    <xf numFmtId="0" fontId="0" fillId="0" borderId="0" xfId="0" applyBorder="1" applyAlignment="1">
      <alignment horizontal="center" vertical="center"/>
    </xf>
    <xf numFmtId="0" fontId="10" fillId="0" borderId="1" xfId="0" applyFont="1" applyBorder="1" applyAlignment="1">
      <alignment horizontal="left" vertical="center"/>
    </xf>
    <xf numFmtId="0" fontId="0" fillId="0" borderId="5"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1" xfId="0" applyFont="1" applyFill="1" applyBorder="1" applyAlignment="1">
      <alignment horizontal="left" vertical="center"/>
    </xf>
    <xf numFmtId="0" fontId="0" fillId="0" borderId="1" xfId="0" applyBorder="1" applyAlignment="1">
      <alignment horizontal="left" vertical="center"/>
    </xf>
    <xf numFmtId="0" fontId="4" fillId="0" borderId="5" xfId="0" applyFont="1" applyFill="1" applyBorder="1" applyAlignment="1" applyProtection="1">
      <alignment horizontal="left" vertical="center" wrapText="1"/>
      <protection/>
    </xf>
    <xf numFmtId="0" fontId="4" fillId="0" borderId="52"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left" vertical="center" wrapText="1"/>
      <protection/>
    </xf>
    <xf numFmtId="0" fontId="0"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horizontal="center" vertical="center" wrapText="1"/>
    </xf>
    <xf numFmtId="0" fontId="4" fillId="0" borderId="0" xfId="0" applyFont="1" applyAlignment="1">
      <alignment horizontal="left" vertical="center" wrapText="1"/>
    </xf>
    <xf numFmtId="0" fontId="0"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applyFont="1" applyAlignment="1">
      <alignment vertical="top" wrapText="1"/>
    </xf>
    <xf numFmtId="0" fontId="15" fillId="0" borderId="0" xfId="0" applyFont="1" applyAlignment="1">
      <alignment vertical="top" wrapText="1"/>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70" xfId="0" applyFont="1" applyFill="1" applyBorder="1" applyAlignment="1">
      <alignment horizontal="left" vertical="center"/>
    </xf>
    <xf numFmtId="0" fontId="8" fillId="0" borderId="71" xfId="0" applyFont="1" applyFill="1" applyBorder="1" applyAlignment="1">
      <alignment horizontal="left" vertical="center"/>
    </xf>
    <xf numFmtId="0" fontId="8" fillId="0" borderId="72"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15" fillId="0" borderId="52" xfId="0" applyFont="1" applyFill="1" applyBorder="1" applyAlignment="1">
      <alignment horizontal="center" vertical="top"/>
    </xf>
    <xf numFmtId="0" fontId="4" fillId="0" borderId="59" xfId="0" applyFont="1" applyFill="1" applyBorder="1" applyAlignment="1">
      <alignment horizontal="center" vertical="center"/>
    </xf>
    <xf numFmtId="0" fontId="0" fillId="0" borderId="1"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I44"/>
  <sheetViews>
    <sheetView workbookViewId="0" topLeftCell="A19">
      <selection activeCell="B41" sqref="B41"/>
    </sheetView>
  </sheetViews>
  <sheetFormatPr defaultColWidth="9.00390625" defaultRowHeight="19.5" customHeight="1"/>
  <cols>
    <col min="1" max="1" width="3.125" style="269" customWidth="1"/>
    <col min="2" max="2" width="80.125" style="83" customWidth="1"/>
    <col min="3" max="3" width="5.00390625" style="77" customWidth="1"/>
    <col min="4" max="22" width="15.875" style="77" customWidth="1"/>
    <col min="23" max="129" width="15.875" style="78" customWidth="1"/>
    <col min="130" max="130" width="18.625" style="78" customWidth="1"/>
    <col min="131" max="131" width="14.00390625" style="78" customWidth="1"/>
    <col min="132" max="16384" width="59.875" style="78" customWidth="1"/>
  </cols>
  <sheetData>
    <row r="1" spans="1:3" ht="75" customHeight="1">
      <c r="A1" s="295" t="s">
        <v>393</v>
      </c>
      <c r="B1" s="295"/>
      <c r="C1" s="295"/>
    </row>
    <row r="2" spans="1:3" ht="18.75" customHeight="1">
      <c r="A2" s="297" t="s">
        <v>392</v>
      </c>
      <c r="B2" s="297"/>
      <c r="C2" s="297"/>
    </row>
    <row r="3" spans="1:3" ht="26.25" customHeight="1">
      <c r="A3" s="268"/>
      <c r="B3" s="79" t="s">
        <v>669</v>
      </c>
      <c r="C3" s="169"/>
    </row>
    <row r="4" spans="1:3" ht="30" customHeight="1">
      <c r="A4" s="297" t="s">
        <v>712</v>
      </c>
      <c r="B4" s="297"/>
      <c r="C4" s="297"/>
    </row>
    <row r="5" ht="26.25" customHeight="1">
      <c r="B5" s="79" t="s">
        <v>321</v>
      </c>
    </row>
    <row r="6" ht="26.25" customHeight="1">
      <c r="B6" s="80" t="s">
        <v>9</v>
      </c>
    </row>
    <row r="7" ht="27.75" customHeight="1">
      <c r="B7" s="81" t="s">
        <v>10</v>
      </c>
    </row>
    <row r="8" spans="1:2" ht="13.5" customHeight="1">
      <c r="A8" s="298"/>
      <c r="B8" s="298"/>
    </row>
    <row r="9" spans="1:22" s="85" customFormat="1" ht="19.5" customHeight="1">
      <c r="A9" s="299" t="s">
        <v>42</v>
      </c>
      <c r="B9" s="299"/>
      <c r="C9" s="84"/>
      <c r="D9" s="84"/>
      <c r="E9" s="84"/>
      <c r="F9" s="84"/>
      <c r="G9" s="84"/>
      <c r="H9" s="84"/>
      <c r="I9" s="84"/>
      <c r="J9" s="84"/>
      <c r="K9" s="84"/>
      <c r="L9" s="84"/>
      <c r="M9" s="84"/>
      <c r="N9" s="84"/>
      <c r="O9" s="84"/>
      <c r="P9" s="84"/>
      <c r="Q9" s="84"/>
      <c r="R9" s="84"/>
      <c r="S9" s="84"/>
      <c r="T9" s="84"/>
      <c r="U9" s="84"/>
      <c r="V9" s="84"/>
    </row>
    <row r="10" spans="1:22" s="85" customFormat="1" ht="22.5" customHeight="1">
      <c r="A10" s="270" t="s">
        <v>704</v>
      </c>
      <c r="B10" s="294" t="s">
        <v>3</v>
      </c>
      <c r="C10" s="294"/>
      <c r="D10" s="84"/>
      <c r="E10" s="84"/>
      <c r="F10" s="84"/>
      <c r="G10" s="84"/>
      <c r="H10" s="84"/>
      <c r="I10" s="84"/>
      <c r="J10" s="84"/>
      <c r="K10" s="84"/>
      <c r="L10" s="84"/>
      <c r="M10" s="84"/>
      <c r="N10" s="84"/>
      <c r="O10" s="84"/>
      <c r="P10" s="84"/>
      <c r="Q10" s="84"/>
      <c r="R10" s="84"/>
      <c r="S10" s="84"/>
      <c r="T10" s="84"/>
      <c r="U10" s="84"/>
      <c r="V10" s="84"/>
    </row>
    <row r="11" spans="1:22" s="85" customFormat="1" ht="22.5" customHeight="1">
      <c r="A11" s="270" t="s">
        <v>705</v>
      </c>
      <c r="B11" s="294" t="s">
        <v>41</v>
      </c>
      <c r="C11" s="294"/>
      <c r="D11" s="84"/>
      <c r="E11" s="84"/>
      <c r="F11" s="84"/>
      <c r="G11" s="84"/>
      <c r="H11" s="84"/>
      <c r="I11" s="84"/>
      <c r="J11" s="84"/>
      <c r="K11" s="84"/>
      <c r="L11" s="84"/>
      <c r="M11" s="84"/>
      <c r="N11" s="84"/>
      <c r="O11" s="84"/>
      <c r="P11" s="84"/>
      <c r="Q11" s="84"/>
      <c r="R11" s="84"/>
      <c r="S11" s="84"/>
      <c r="T11" s="84"/>
      <c r="U11" s="84"/>
      <c r="V11" s="84"/>
    </row>
    <row r="12" spans="1:22" s="85" customFormat="1" ht="22.5" customHeight="1">
      <c r="A12" s="270" t="s">
        <v>706</v>
      </c>
      <c r="B12" s="294" t="s">
        <v>713</v>
      </c>
      <c r="C12" s="294"/>
      <c r="D12" s="84"/>
      <c r="E12" s="84"/>
      <c r="F12" s="84"/>
      <c r="G12" s="84"/>
      <c r="H12" s="84"/>
      <c r="I12" s="84"/>
      <c r="J12" s="84"/>
      <c r="K12" s="84"/>
      <c r="L12" s="84"/>
      <c r="M12" s="84"/>
      <c r="N12" s="84"/>
      <c r="O12" s="84"/>
      <c r="P12" s="84"/>
      <c r="Q12" s="84"/>
      <c r="R12" s="84"/>
      <c r="S12" s="84"/>
      <c r="T12" s="84"/>
      <c r="U12" s="84"/>
      <c r="V12" s="84"/>
    </row>
    <row r="13" spans="1:22" s="88" customFormat="1" ht="15" customHeight="1">
      <c r="A13" s="270"/>
      <c r="B13" s="89"/>
      <c r="C13" s="87"/>
      <c r="D13" s="87"/>
      <c r="E13" s="87"/>
      <c r="F13" s="87"/>
      <c r="G13" s="87"/>
      <c r="H13" s="87"/>
      <c r="I13" s="87"/>
      <c r="J13" s="87"/>
      <c r="K13" s="87"/>
      <c r="L13" s="87"/>
      <c r="M13" s="87"/>
      <c r="N13" s="87"/>
      <c r="O13" s="87"/>
      <c r="P13" s="87"/>
      <c r="Q13" s="87"/>
      <c r="R13" s="87"/>
      <c r="S13" s="87"/>
      <c r="T13" s="87"/>
      <c r="U13" s="87"/>
      <c r="V13" s="87"/>
    </row>
    <row r="14" spans="1:22" s="88" customFormat="1" ht="16.5" customHeight="1">
      <c r="A14" s="301" t="s">
        <v>4</v>
      </c>
      <c r="B14" s="301"/>
      <c r="C14" s="301"/>
      <c r="D14" s="87"/>
      <c r="E14" s="87"/>
      <c r="F14" s="87"/>
      <c r="G14" s="87"/>
      <c r="H14" s="87"/>
      <c r="I14" s="87"/>
      <c r="J14" s="87"/>
      <c r="K14" s="87"/>
      <c r="L14" s="87"/>
      <c r="M14" s="87"/>
      <c r="N14" s="87"/>
      <c r="O14" s="87"/>
      <c r="P14" s="87"/>
      <c r="Q14" s="87"/>
      <c r="R14" s="87"/>
      <c r="S14" s="87"/>
      <c r="T14" s="87"/>
      <c r="U14" s="87"/>
      <c r="V14" s="87"/>
    </row>
    <row r="15" spans="1:22" s="88" customFormat="1" ht="7.5" customHeight="1">
      <c r="A15" s="271"/>
      <c r="B15" s="86"/>
      <c r="C15" s="87"/>
      <c r="D15" s="87"/>
      <c r="E15" s="87"/>
      <c r="F15" s="87"/>
      <c r="G15" s="87"/>
      <c r="H15" s="87"/>
      <c r="I15" s="87"/>
      <c r="J15" s="87"/>
      <c r="K15" s="87"/>
      <c r="L15" s="87"/>
      <c r="M15" s="87"/>
      <c r="N15" s="87"/>
      <c r="O15" s="87"/>
      <c r="P15" s="87"/>
      <c r="Q15" s="87"/>
      <c r="R15" s="87"/>
      <c r="S15" s="87"/>
      <c r="T15" s="87"/>
      <c r="U15" s="87"/>
      <c r="V15" s="87"/>
    </row>
    <row r="16" spans="1:22" s="88" customFormat="1" ht="18.75" customHeight="1">
      <c r="A16" s="272" t="s">
        <v>703</v>
      </c>
      <c r="B16" s="294" t="s">
        <v>663</v>
      </c>
      <c r="C16" s="294"/>
      <c r="D16" s="87"/>
      <c r="E16" s="87"/>
      <c r="F16" s="87"/>
      <c r="G16" s="87"/>
      <c r="H16" s="87"/>
      <c r="I16" s="87"/>
      <c r="J16" s="87"/>
      <c r="K16" s="87"/>
      <c r="L16" s="87"/>
      <c r="M16" s="87"/>
      <c r="N16" s="87"/>
      <c r="O16" s="87"/>
      <c r="P16" s="87"/>
      <c r="Q16" s="87"/>
      <c r="R16" s="87"/>
      <c r="S16" s="87"/>
      <c r="T16" s="87"/>
      <c r="U16" s="87"/>
      <c r="V16" s="87"/>
    </row>
    <row r="17" spans="1:3" s="88" customFormat="1" ht="18.75" customHeight="1">
      <c r="A17" s="270" t="s">
        <v>704</v>
      </c>
      <c r="B17" s="294" t="s">
        <v>320</v>
      </c>
      <c r="C17" s="294"/>
    </row>
    <row r="18" spans="1:3" s="88" customFormat="1" ht="18.75" customHeight="1">
      <c r="A18" s="270" t="s">
        <v>707</v>
      </c>
      <c r="B18" s="294" t="s">
        <v>0</v>
      </c>
      <c r="C18" s="294"/>
    </row>
    <row r="19" spans="1:3" s="88" customFormat="1" ht="30" customHeight="1">
      <c r="A19" s="270" t="s">
        <v>708</v>
      </c>
      <c r="B19" s="294" t="s">
        <v>2</v>
      </c>
      <c r="C19" s="294"/>
    </row>
    <row r="20" spans="1:2" s="88" customFormat="1" ht="7.5" customHeight="1">
      <c r="A20" s="273"/>
      <c r="B20" s="90"/>
    </row>
    <row r="21" spans="1:243" s="88" customFormat="1" ht="18.75" customHeight="1">
      <c r="A21" s="274" t="s">
        <v>715</v>
      </c>
      <c r="B21" s="296" t="s">
        <v>451</v>
      </c>
      <c r="C21" s="296"/>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c r="HZ21" s="91"/>
      <c r="IA21" s="91"/>
      <c r="IB21" s="91"/>
      <c r="IC21" s="91"/>
      <c r="ID21" s="91"/>
      <c r="IE21" s="91"/>
      <c r="IF21" s="91"/>
      <c r="IG21" s="91"/>
      <c r="IH21" s="91"/>
      <c r="II21" s="91"/>
    </row>
    <row r="22" spans="1:243" s="92" customFormat="1" ht="18.75" customHeight="1">
      <c r="A22" s="275" t="s">
        <v>704</v>
      </c>
      <c r="B22" s="296" t="s">
        <v>452</v>
      </c>
      <c r="C22" s="296"/>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row>
    <row r="23" spans="1:243" s="92" customFormat="1" ht="18.75" customHeight="1">
      <c r="A23" s="275" t="s">
        <v>705</v>
      </c>
      <c r="B23" s="296" t="s">
        <v>664</v>
      </c>
      <c r="C23" s="296"/>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row>
    <row r="24" spans="1:243" s="92" customFormat="1" ht="30" customHeight="1">
      <c r="A24" s="275" t="s">
        <v>709</v>
      </c>
      <c r="B24" s="296" t="s">
        <v>665</v>
      </c>
      <c r="C24" s="296"/>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c r="HZ24" s="91"/>
      <c r="IA24" s="91"/>
      <c r="IB24" s="91"/>
      <c r="IC24" s="91"/>
      <c r="ID24" s="91"/>
      <c r="IE24" s="91"/>
      <c r="IF24" s="91"/>
      <c r="IG24" s="91"/>
      <c r="IH24" s="91"/>
      <c r="II24" s="91"/>
    </row>
    <row r="25" spans="1:243" s="92" customFormat="1" ht="7.5" customHeight="1">
      <c r="A25" s="275"/>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c r="HZ25" s="91"/>
      <c r="IA25" s="91"/>
      <c r="IB25" s="91"/>
      <c r="IC25" s="91"/>
      <c r="ID25" s="91"/>
      <c r="IE25" s="91"/>
      <c r="IF25" s="91"/>
      <c r="IG25" s="91"/>
      <c r="IH25" s="91"/>
      <c r="II25" s="91"/>
    </row>
    <row r="26" spans="1:22" s="88" customFormat="1" ht="18.75" customHeight="1">
      <c r="A26" s="272" t="s">
        <v>714</v>
      </c>
      <c r="B26" s="294" t="s">
        <v>407</v>
      </c>
      <c r="C26" s="294"/>
      <c r="D26" s="87"/>
      <c r="E26" s="87"/>
      <c r="F26" s="87"/>
      <c r="G26" s="87"/>
      <c r="H26" s="87"/>
      <c r="I26" s="87"/>
      <c r="J26" s="87"/>
      <c r="K26" s="87"/>
      <c r="L26" s="87"/>
      <c r="M26" s="87"/>
      <c r="N26" s="87"/>
      <c r="O26" s="87"/>
      <c r="P26" s="87"/>
      <c r="Q26" s="87"/>
      <c r="R26" s="87"/>
      <c r="S26" s="87"/>
      <c r="T26" s="87"/>
      <c r="U26" s="87"/>
      <c r="V26" s="87"/>
    </row>
    <row r="27" spans="1:22" s="88" customFormat="1" ht="18.75" customHeight="1">
      <c r="A27" s="272"/>
      <c r="B27" s="294" t="s">
        <v>322</v>
      </c>
      <c r="C27" s="294"/>
      <c r="D27" s="87"/>
      <c r="E27" s="87"/>
      <c r="F27" s="87"/>
      <c r="G27" s="87"/>
      <c r="H27" s="87"/>
      <c r="I27" s="87"/>
      <c r="J27" s="87"/>
      <c r="K27" s="87"/>
      <c r="L27" s="87"/>
      <c r="M27" s="87"/>
      <c r="N27" s="87"/>
      <c r="O27" s="87"/>
      <c r="P27" s="87"/>
      <c r="Q27" s="87"/>
      <c r="R27" s="87"/>
      <c r="S27" s="87"/>
      <c r="T27" s="87"/>
      <c r="U27" s="87"/>
      <c r="V27" s="87"/>
    </row>
    <row r="28" spans="1:22" s="88" customFormat="1" ht="18.75" customHeight="1">
      <c r="A28" s="270" t="s">
        <v>704</v>
      </c>
      <c r="B28" s="294" t="s">
        <v>8</v>
      </c>
      <c r="C28" s="294"/>
      <c r="D28" s="87"/>
      <c r="E28" s="87"/>
      <c r="F28" s="87"/>
      <c r="G28" s="87"/>
      <c r="H28" s="87"/>
      <c r="I28" s="87"/>
      <c r="J28" s="87"/>
      <c r="K28" s="87"/>
      <c r="L28" s="87"/>
      <c r="M28" s="87"/>
      <c r="N28" s="87"/>
      <c r="O28" s="87"/>
      <c r="P28" s="87"/>
      <c r="Q28" s="87"/>
      <c r="R28" s="87"/>
      <c r="S28" s="87"/>
      <c r="T28" s="87"/>
      <c r="U28" s="87"/>
      <c r="V28" s="87"/>
    </row>
    <row r="29" spans="1:22" s="88" customFormat="1" ht="18.75" customHeight="1">
      <c r="A29" s="270" t="s">
        <v>705</v>
      </c>
      <c r="B29" s="294" t="s">
        <v>666</v>
      </c>
      <c r="C29" s="294"/>
      <c r="D29" s="87"/>
      <c r="E29" s="87"/>
      <c r="F29" s="87"/>
      <c r="G29" s="87"/>
      <c r="H29" s="87"/>
      <c r="I29" s="87"/>
      <c r="J29" s="87"/>
      <c r="K29" s="87"/>
      <c r="L29" s="87"/>
      <c r="M29" s="87"/>
      <c r="N29" s="87"/>
      <c r="O29" s="87"/>
      <c r="P29" s="87"/>
      <c r="Q29" s="87"/>
      <c r="R29" s="87"/>
      <c r="S29" s="87"/>
      <c r="T29" s="87"/>
      <c r="U29" s="87"/>
      <c r="V29" s="87"/>
    </row>
    <row r="30" spans="1:22" s="88" customFormat="1" ht="18.75" customHeight="1">
      <c r="A30" s="270" t="s">
        <v>708</v>
      </c>
      <c r="B30" s="294" t="s">
        <v>667</v>
      </c>
      <c r="C30" s="294"/>
      <c r="D30" s="87"/>
      <c r="E30" s="87"/>
      <c r="F30" s="87"/>
      <c r="G30" s="87"/>
      <c r="H30" s="87"/>
      <c r="I30" s="87"/>
      <c r="J30" s="87"/>
      <c r="K30" s="87"/>
      <c r="L30" s="87"/>
      <c r="M30" s="87"/>
      <c r="N30" s="87"/>
      <c r="O30" s="87"/>
      <c r="P30" s="87"/>
      <c r="Q30" s="87"/>
      <c r="R30" s="87"/>
      <c r="S30" s="87"/>
      <c r="T30" s="87"/>
      <c r="U30" s="87"/>
      <c r="V30" s="87"/>
    </row>
    <row r="31" spans="1:22" s="88" customFormat="1" ht="7.5" customHeight="1">
      <c r="A31" s="270"/>
      <c r="C31" s="87"/>
      <c r="D31" s="87"/>
      <c r="E31" s="87"/>
      <c r="F31" s="87"/>
      <c r="G31" s="87"/>
      <c r="H31" s="87"/>
      <c r="I31" s="87"/>
      <c r="J31" s="87"/>
      <c r="K31" s="87"/>
      <c r="L31" s="87"/>
      <c r="M31" s="87"/>
      <c r="N31" s="87"/>
      <c r="O31" s="87"/>
      <c r="P31" s="87"/>
      <c r="Q31" s="87"/>
      <c r="R31" s="87"/>
      <c r="S31" s="87"/>
      <c r="T31" s="87"/>
      <c r="U31" s="87"/>
      <c r="V31" s="87"/>
    </row>
    <row r="32" spans="1:22" s="88" customFormat="1" ht="18.75" customHeight="1">
      <c r="A32" s="272" t="s">
        <v>716</v>
      </c>
      <c r="B32" s="294" t="s">
        <v>7</v>
      </c>
      <c r="C32" s="294"/>
      <c r="D32" s="87"/>
      <c r="E32" s="87"/>
      <c r="F32" s="87"/>
      <c r="G32" s="87"/>
      <c r="H32" s="87"/>
      <c r="I32" s="87"/>
      <c r="J32" s="87"/>
      <c r="K32" s="87"/>
      <c r="L32" s="87"/>
      <c r="M32" s="87"/>
      <c r="N32" s="87"/>
      <c r="O32" s="87"/>
      <c r="P32" s="87"/>
      <c r="Q32" s="87"/>
      <c r="R32" s="87"/>
      <c r="S32" s="87"/>
      <c r="T32" s="87"/>
      <c r="U32" s="87"/>
      <c r="V32" s="87"/>
    </row>
    <row r="33" spans="1:22" s="88" customFormat="1" ht="18.75" customHeight="1">
      <c r="A33" s="270"/>
      <c r="B33" s="294" t="s">
        <v>668</v>
      </c>
      <c r="C33" s="294"/>
      <c r="D33" s="87"/>
      <c r="E33" s="87"/>
      <c r="F33" s="87"/>
      <c r="G33" s="87"/>
      <c r="H33" s="87"/>
      <c r="I33" s="87"/>
      <c r="J33" s="87"/>
      <c r="K33" s="87"/>
      <c r="L33" s="87"/>
      <c r="M33" s="87"/>
      <c r="N33" s="87"/>
      <c r="O33" s="87"/>
      <c r="P33" s="87"/>
      <c r="Q33" s="87"/>
      <c r="R33" s="87"/>
      <c r="S33" s="87"/>
      <c r="T33" s="87"/>
      <c r="U33" s="87"/>
      <c r="V33" s="87"/>
    </row>
    <row r="34" spans="1:22" s="88" customFormat="1" ht="18.75" customHeight="1">
      <c r="A34" s="270" t="s">
        <v>704</v>
      </c>
      <c r="B34" s="294" t="s">
        <v>745</v>
      </c>
      <c r="C34" s="294"/>
      <c r="D34" s="87"/>
      <c r="E34" s="87"/>
      <c r="F34" s="87"/>
      <c r="G34" s="87"/>
      <c r="H34" s="87"/>
      <c r="I34" s="87"/>
      <c r="J34" s="87"/>
      <c r="K34" s="87"/>
      <c r="L34" s="87"/>
      <c r="M34" s="87"/>
      <c r="N34" s="87"/>
      <c r="O34" s="87"/>
      <c r="P34" s="87"/>
      <c r="Q34" s="87"/>
      <c r="R34" s="87"/>
      <c r="S34" s="87"/>
      <c r="T34" s="87"/>
      <c r="U34" s="87"/>
      <c r="V34" s="87"/>
    </row>
    <row r="35" spans="1:22" s="88" customFormat="1" ht="18.75" customHeight="1">
      <c r="A35" s="270" t="s">
        <v>710</v>
      </c>
      <c r="B35" s="294" t="s">
        <v>699</v>
      </c>
      <c r="C35" s="294"/>
      <c r="D35" s="87"/>
      <c r="E35" s="87"/>
      <c r="F35" s="87"/>
      <c r="G35" s="87"/>
      <c r="H35" s="87"/>
      <c r="I35" s="87"/>
      <c r="J35" s="87"/>
      <c r="K35" s="87"/>
      <c r="L35" s="87"/>
      <c r="M35" s="87"/>
      <c r="N35" s="87"/>
      <c r="O35" s="87"/>
      <c r="P35" s="87"/>
      <c r="Q35" s="87"/>
      <c r="R35" s="87"/>
      <c r="S35" s="87"/>
      <c r="T35" s="87"/>
      <c r="U35" s="87"/>
      <c r="V35" s="87"/>
    </row>
    <row r="36" spans="1:22" s="88" customFormat="1" ht="18.75" customHeight="1">
      <c r="A36" s="270" t="s">
        <v>708</v>
      </c>
      <c r="B36" s="294" t="s">
        <v>701</v>
      </c>
      <c r="C36" s="294"/>
      <c r="D36" s="87"/>
      <c r="E36" s="87"/>
      <c r="F36" s="87"/>
      <c r="G36" s="87"/>
      <c r="H36" s="87"/>
      <c r="I36" s="87"/>
      <c r="J36" s="87"/>
      <c r="K36" s="87"/>
      <c r="L36" s="87"/>
      <c r="M36" s="87"/>
      <c r="N36" s="87"/>
      <c r="O36" s="87"/>
      <c r="P36" s="87"/>
      <c r="Q36" s="87"/>
      <c r="R36" s="87"/>
      <c r="S36" s="87"/>
      <c r="T36" s="87"/>
      <c r="U36" s="87"/>
      <c r="V36" s="87"/>
    </row>
    <row r="37" spans="1:22" s="88" customFormat="1" ht="18.75" customHeight="1">
      <c r="A37" s="270" t="s">
        <v>711</v>
      </c>
      <c r="B37" s="294" t="s">
        <v>700</v>
      </c>
      <c r="C37" s="294"/>
      <c r="D37" s="87"/>
      <c r="E37" s="87"/>
      <c r="F37" s="87"/>
      <c r="G37" s="87"/>
      <c r="H37" s="87"/>
      <c r="I37" s="87"/>
      <c r="J37" s="87"/>
      <c r="K37" s="87"/>
      <c r="L37" s="87"/>
      <c r="M37" s="87"/>
      <c r="N37" s="87"/>
      <c r="O37" s="87"/>
      <c r="P37" s="87"/>
      <c r="Q37" s="87"/>
      <c r="R37" s="87"/>
      <c r="S37" s="87"/>
      <c r="T37" s="87"/>
      <c r="U37" s="87"/>
      <c r="V37" s="87"/>
    </row>
    <row r="38" spans="1:22" s="88" customFormat="1" ht="39.75" customHeight="1">
      <c r="A38" s="300" t="s">
        <v>1</v>
      </c>
      <c r="B38" s="300"/>
      <c r="C38" s="300"/>
      <c r="D38" s="87"/>
      <c r="E38" s="87"/>
      <c r="F38" s="87"/>
      <c r="G38" s="87"/>
      <c r="H38" s="87"/>
      <c r="I38" s="87"/>
      <c r="J38" s="87"/>
      <c r="K38" s="87"/>
      <c r="L38" s="87"/>
      <c r="M38" s="87"/>
      <c r="N38" s="87"/>
      <c r="O38" s="87"/>
      <c r="P38" s="87"/>
      <c r="Q38" s="87"/>
      <c r="R38" s="87"/>
      <c r="S38" s="87"/>
      <c r="T38" s="87"/>
      <c r="U38" s="87"/>
      <c r="V38" s="87"/>
    </row>
    <row r="44" ht="19.5" customHeight="1">
      <c r="B44" s="65"/>
    </row>
  </sheetData>
  <mergeCells count="29">
    <mergeCell ref="A38:C38"/>
    <mergeCell ref="B10:C10"/>
    <mergeCell ref="B11:C11"/>
    <mergeCell ref="B12:C12"/>
    <mergeCell ref="A14:C14"/>
    <mergeCell ref="B21:C21"/>
    <mergeCell ref="B22:C22"/>
    <mergeCell ref="B16:C16"/>
    <mergeCell ref="B17:C17"/>
    <mergeCell ref="B18:C18"/>
    <mergeCell ref="A2:C2"/>
    <mergeCell ref="A4:C4"/>
    <mergeCell ref="A8:B8"/>
    <mergeCell ref="A9:B9"/>
    <mergeCell ref="B32:C32"/>
    <mergeCell ref="B23:C23"/>
    <mergeCell ref="B24:C24"/>
    <mergeCell ref="B26:C26"/>
    <mergeCell ref="B27:C27"/>
    <mergeCell ref="B37:C37"/>
    <mergeCell ref="A1:C1"/>
    <mergeCell ref="B33:C33"/>
    <mergeCell ref="B34:C34"/>
    <mergeCell ref="B35:C35"/>
    <mergeCell ref="B36:C36"/>
    <mergeCell ref="B28:C28"/>
    <mergeCell ref="B29:C29"/>
    <mergeCell ref="B30:C30"/>
    <mergeCell ref="B19:C19"/>
  </mergeCells>
  <printOptions/>
  <pageMargins left="0.9" right="0.57" top="0.57" bottom="0.87" header="0.512" footer="0.512"/>
  <pageSetup horizontalDpi="600" verticalDpi="600" orientation="portrait" paperSize="9" r:id="rId1"/>
  <headerFooter alignWithMargins="0">
    <oddFooter>&amp;R&amp;10名古屋市立大学病院　臨床研修センター P0-01</oddFooter>
  </headerFooter>
  <ignoredErrors>
    <ignoredError sqref="A34:A35 A36:A37 A28:A30 A22:A24 A17:A19 A10:A12" numberStoredAsText="1"/>
  </ignoredErrors>
</worksheet>
</file>

<file path=xl/worksheets/sheet10.xml><?xml version="1.0" encoding="utf-8"?>
<worksheet xmlns="http://schemas.openxmlformats.org/spreadsheetml/2006/main" xmlns:r="http://schemas.openxmlformats.org/officeDocument/2006/relationships">
  <dimension ref="A1:G31"/>
  <sheetViews>
    <sheetView workbookViewId="0" topLeftCell="A1">
      <selection activeCell="A1" sqref="A1:G1"/>
    </sheetView>
  </sheetViews>
  <sheetFormatPr defaultColWidth="9.00390625" defaultRowHeight="13.5"/>
  <cols>
    <col min="1" max="1" width="3.75390625" style="125" customWidth="1"/>
    <col min="2" max="2" width="25.50390625" style="0" customWidth="1"/>
    <col min="3" max="3" width="7.875" style="120" customWidth="1"/>
    <col min="4" max="6" width="7.875" style="125" customWidth="1"/>
    <col min="7" max="7" width="28.50390625" style="125" customWidth="1"/>
  </cols>
  <sheetData>
    <row r="1" spans="1:7" s="93" customFormat="1" ht="36" customHeight="1">
      <c r="A1" s="307" t="s">
        <v>554</v>
      </c>
      <c r="B1" s="307"/>
      <c r="C1" s="307"/>
      <c r="D1" s="307"/>
      <c r="E1" s="307"/>
      <c r="F1" s="307"/>
      <c r="G1" s="307"/>
    </row>
    <row r="2" spans="1:7" s="93" customFormat="1" ht="18" customHeight="1">
      <c r="A2" s="124"/>
      <c r="B2" s="94"/>
      <c r="C2" s="94"/>
      <c r="D2" s="124"/>
      <c r="E2" s="124"/>
      <c r="F2" s="124"/>
      <c r="G2" s="124"/>
    </row>
    <row r="3" spans="1:7" s="93" customFormat="1" ht="43.5" customHeight="1">
      <c r="A3" s="347" t="s">
        <v>519</v>
      </c>
      <c r="B3" s="347"/>
      <c r="C3" s="347"/>
      <c r="D3" s="347"/>
      <c r="E3" s="347"/>
      <c r="F3" s="347"/>
      <c r="G3" s="347"/>
    </row>
    <row r="4" spans="1:7" s="121" customFormat="1" ht="30" customHeight="1">
      <c r="A4" s="346" t="s">
        <v>332</v>
      </c>
      <c r="B4" s="346"/>
      <c r="C4" s="340" t="s">
        <v>390</v>
      </c>
      <c r="D4" s="341"/>
      <c r="E4" s="341"/>
      <c r="F4" s="342"/>
      <c r="G4" s="126" t="s">
        <v>333</v>
      </c>
    </row>
    <row r="5" spans="1:7" s="1" customFormat="1" ht="41.25" customHeight="1">
      <c r="A5" s="147">
        <v>1</v>
      </c>
      <c r="B5" s="146" t="s">
        <v>555</v>
      </c>
      <c r="C5" s="149" t="s">
        <v>347</v>
      </c>
      <c r="D5" s="150" t="s">
        <v>348</v>
      </c>
      <c r="E5" s="150" t="s">
        <v>349</v>
      </c>
      <c r="F5" s="127" t="s">
        <v>389</v>
      </c>
      <c r="G5" s="122" t="s">
        <v>556</v>
      </c>
    </row>
    <row r="6" spans="1:7" s="1" customFormat="1" ht="41.25" customHeight="1">
      <c r="A6" s="147">
        <v>2</v>
      </c>
      <c r="B6" s="146" t="s">
        <v>564</v>
      </c>
      <c r="C6" s="149" t="s">
        <v>347</v>
      </c>
      <c r="D6" s="150" t="s">
        <v>348</v>
      </c>
      <c r="E6" s="150" t="s">
        <v>349</v>
      </c>
      <c r="F6" s="127" t="s">
        <v>389</v>
      </c>
      <c r="G6" s="122" t="s">
        <v>523</v>
      </c>
    </row>
    <row r="7" spans="1:7" s="1" customFormat="1" ht="41.25" customHeight="1">
      <c r="A7" s="147">
        <v>3</v>
      </c>
      <c r="B7" s="146" t="s">
        <v>524</v>
      </c>
      <c r="C7" s="149" t="s">
        <v>347</v>
      </c>
      <c r="D7" s="150" t="s">
        <v>348</v>
      </c>
      <c r="E7" s="150" t="s">
        <v>349</v>
      </c>
      <c r="F7" s="127" t="s">
        <v>389</v>
      </c>
      <c r="G7" s="122" t="s">
        <v>525</v>
      </c>
    </row>
    <row r="8" spans="1:7" s="1" customFormat="1" ht="41.25" customHeight="1">
      <c r="A8" s="147">
        <v>4</v>
      </c>
      <c r="B8" s="146" t="s">
        <v>557</v>
      </c>
      <c r="C8" s="149" t="s">
        <v>347</v>
      </c>
      <c r="D8" s="150" t="s">
        <v>348</v>
      </c>
      <c r="E8" s="150" t="s">
        <v>349</v>
      </c>
      <c r="F8" s="127" t="s">
        <v>389</v>
      </c>
      <c r="G8" s="122" t="s">
        <v>558</v>
      </c>
    </row>
    <row r="9" spans="1:7" s="1" customFormat="1" ht="41.25" customHeight="1">
      <c r="A9" s="147">
        <v>5</v>
      </c>
      <c r="B9" s="146" t="s">
        <v>565</v>
      </c>
      <c r="C9" s="149" t="s">
        <v>347</v>
      </c>
      <c r="D9" s="150" t="s">
        <v>348</v>
      </c>
      <c r="E9" s="150" t="s">
        <v>349</v>
      </c>
      <c r="F9" s="127" t="s">
        <v>389</v>
      </c>
      <c r="G9" s="122" t="s">
        <v>527</v>
      </c>
    </row>
    <row r="10" spans="1:7" s="1" customFormat="1" ht="41.25" customHeight="1">
      <c r="A10" s="147">
        <v>6</v>
      </c>
      <c r="B10" s="146" t="s">
        <v>528</v>
      </c>
      <c r="C10" s="149" t="s">
        <v>347</v>
      </c>
      <c r="D10" s="150" t="s">
        <v>348</v>
      </c>
      <c r="E10" s="150" t="s">
        <v>349</v>
      </c>
      <c r="F10" s="127" t="s">
        <v>389</v>
      </c>
      <c r="G10" s="122" t="s">
        <v>529</v>
      </c>
    </row>
    <row r="11" spans="1:7" s="1" customFormat="1" ht="41.25" customHeight="1">
      <c r="A11" s="147">
        <v>7</v>
      </c>
      <c r="B11" s="146" t="s">
        <v>530</v>
      </c>
      <c r="C11" s="149" t="s">
        <v>347</v>
      </c>
      <c r="D11" s="150" t="s">
        <v>350</v>
      </c>
      <c r="E11" s="150" t="s">
        <v>351</v>
      </c>
      <c r="F11" s="127" t="s">
        <v>389</v>
      </c>
      <c r="G11" s="122" t="s">
        <v>566</v>
      </c>
    </row>
    <row r="12" spans="1:7" s="1" customFormat="1" ht="41.25" customHeight="1">
      <c r="A12" s="147">
        <v>8</v>
      </c>
      <c r="B12" s="146" t="s">
        <v>532</v>
      </c>
      <c r="C12" s="149" t="s">
        <v>347</v>
      </c>
      <c r="D12" s="150" t="s">
        <v>352</v>
      </c>
      <c r="E12" s="150" t="s">
        <v>353</v>
      </c>
      <c r="F12" s="127" t="s">
        <v>389</v>
      </c>
      <c r="G12" s="122" t="s">
        <v>567</v>
      </c>
    </row>
    <row r="13" spans="1:7" s="1" customFormat="1" ht="41.25" customHeight="1">
      <c r="A13" s="147">
        <v>9</v>
      </c>
      <c r="B13" s="148" t="s">
        <v>559</v>
      </c>
      <c r="C13" s="149" t="s">
        <v>345</v>
      </c>
      <c r="D13" s="150" t="s">
        <v>388</v>
      </c>
      <c r="E13" s="150" t="s">
        <v>346</v>
      </c>
      <c r="F13" s="127" t="s">
        <v>389</v>
      </c>
      <c r="G13" s="123" t="s">
        <v>560</v>
      </c>
    </row>
    <row r="14" spans="1:7" s="1" customFormat="1" ht="41.25" customHeight="1">
      <c r="A14" s="147">
        <v>10</v>
      </c>
      <c r="B14" s="146" t="s">
        <v>561</v>
      </c>
      <c r="C14" s="149" t="s">
        <v>345</v>
      </c>
      <c r="D14" s="150" t="s">
        <v>388</v>
      </c>
      <c r="E14" s="150" t="s">
        <v>346</v>
      </c>
      <c r="F14" s="127" t="s">
        <v>389</v>
      </c>
      <c r="G14" s="122" t="s">
        <v>562</v>
      </c>
    </row>
    <row r="15" spans="1:7" s="1" customFormat="1" ht="41.25" customHeight="1">
      <c r="A15" s="147">
        <v>11</v>
      </c>
      <c r="B15" s="146" t="s">
        <v>568</v>
      </c>
      <c r="C15" s="149" t="s">
        <v>345</v>
      </c>
      <c r="D15" s="150" t="s">
        <v>388</v>
      </c>
      <c r="E15" s="150" t="s">
        <v>346</v>
      </c>
      <c r="F15" s="127" t="s">
        <v>389</v>
      </c>
      <c r="G15" s="122" t="s">
        <v>563</v>
      </c>
    </row>
    <row r="16" spans="1:7" ht="24" customHeight="1" thickBot="1">
      <c r="A16" s="153"/>
      <c r="B16" s="151"/>
      <c r="C16" s="152"/>
      <c r="D16" s="153"/>
      <c r="E16" s="153"/>
      <c r="F16" s="153"/>
      <c r="G16" s="153"/>
    </row>
    <row r="17" spans="1:7" ht="18" customHeight="1">
      <c r="A17" s="343" t="s">
        <v>391</v>
      </c>
      <c r="B17" s="344"/>
      <c r="C17" s="344"/>
      <c r="D17" s="344"/>
      <c r="E17" s="344"/>
      <c r="F17" s="344"/>
      <c r="G17" s="345"/>
    </row>
    <row r="18" spans="1:7" ht="18" customHeight="1">
      <c r="A18" s="160"/>
      <c r="B18" s="157"/>
      <c r="C18" s="158"/>
      <c r="D18" s="159"/>
      <c r="E18" s="159"/>
      <c r="F18" s="159"/>
      <c r="G18" s="161"/>
    </row>
    <row r="19" spans="1:7" ht="18" customHeight="1">
      <c r="A19" s="160"/>
      <c r="B19" s="157"/>
      <c r="C19" s="158"/>
      <c r="D19" s="159"/>
      <c r="E19" s="159"/>
      <c r="F19" s="159"/>
      <c r="G19" s="161"/>
    </row>
    <row r="20" spans="1:7" ht="18" customHeight="1">
      <c r="A20" s="160"/>
      <c r="B20" s="157"/>
      <c r="C20" s="158"/>
      <c r="D20" s="159"/>
      <c r="E20" s="159"/>
      <c r="F20" s="159"/>
      <c r="G20" s="161"/>
    </row>
    <row r="21" spans="1:7" ht="18" customHeight="1">
      <c r="A21" s="160"/>
      <c r="B21" s="157"/>
      <c r="C21" s="158"/>
      <c r="D21" s="159"/>
      <c r="E21" s="159"/>
      <c r="F21" s="159"/>
      <c r="G21" s="161"/>
    </row>
    <row r="22" spans="1:7" ht="18" customHeight="1">
      <c r="A22" s="160"/>
      <c r="B22" s="157"/>
      <c r="C22" s="158"/>
      <c r="D22" s="159"/>
      <c r="E22" s="159"/>
      <c r="F22" s="159"/>
      <c r="G22" s="161"/>
    </row>
    <row r="23" spans="1:7" ht="18" customHeight="1">
      <c r="A23" s="160"/>
      <c r="B23" s="157"/>
      <c r="C23" s="158"/>
      <c r="D23" s="159"/>
      <c r="E23" s="159"/>
      <c r="F23" s="159"/>
      <c r="G23" s="161"/>
    </row>
    <row r="24" spans="1:7" ht="18" customHeight="1">
      <c r="A24" s="160"/>
      <c r="B24" s="157"/>
      <c r="C24" s="158"/>
      <c r="D24" s="159"/>
      <c r="E24" s="159"/>
      <c r="F24" s="159"/>
      <c r="G24" s="161"/>
    </row>
    <row r="25" spans="1:7" ht="18" customHeight="1">
      <c r="A25" s="160"/>
      <c r="B25" s="157"/>
      <c r="C25" s="158"/>
      <c r="D25" s="159"/>
      <c r="E25" s="159"/>
      <c r="F25" s="159"/>
      <c r="G25" s="161"/>
    </row>
    <row r="26" spans="1:7" ht="18" customHeight="1">
      <c r="A26" s="162"/>
      <c r="B26" s="154"/>
      <c r="C26" s="155"/>
      <c r="D26" s="156"/>
      <c r="E26" s="156"/>
      <c r="F26" s="156"/>
      <c r="G26" s="163"/>
    </row>
    <row r="27" spans="1:7" ht="18" customHeight="1" thickBot="1">
      <c r="A27" s="164"/>
      <c r="B27" s="165"/>
      <c r="C27" s="166"/>
      <c r="D27" s="167"/>
      <c r="E27" s="167"/>
      <c r="F27" s="167"/>
      <c r="G27" s="168"/>
    </row>
    <row r="31" ht="13.5">
      <c r="B31" s="125"/>
    </row>
  </sheetData>
  <mergeCells count="5">
    <mergeCell ref="A1:G1"/>
    <mergeCell ref="C4:F4"/>
    <mergeCell ref="A17:G17"/>
    <mergeCell ref="A4:B4"/>
    <mergeCell ref="A3:G3"/>
  </mergeCells>
  <printOptions/>
  <pageMargins left="0.5118110236220472" right="0.8267716535433072" top="0.5511811023622047" bottom="0.8267716535433072" header="0.5118110236220472" footer="0.5118110236220472"/>
  <pageSetup horizontalDpi="600" verticalDpi="600" orientation="portrait" paperSize="9" r:id="rId1"/>
  <headerFooter alignWithMargins="0">
    <oddFooter>&amp;R&amp;10名古屋市立大学病院　臨床研修センター P1-04B</oddFooter>
  </headerFooter>
</worksheet>
</file>

<file path=xl/worksheets/sheet11.xml><?xml version="1.0" encoding="utf-8"?>
<worksheet xmlns="http://schemas.openxmlformats.org/spreadsheetml/2006/main" xmlns:r="http://schemas.openxmlformats.org/officeDocument/2006/relationships">
  <dimension ref="A1:K34"/>
  <sheetViews>
    <sheetView workbookViewId="0" topLeftCell="A19">
      <selection activeCell="A1" sqref="A1:H1"/>
    </sheetView>
  </sheetViews>
  <sheetFormatPr defaultColWidth="9.00390625" defaultRowHeight="13.5"/>
  <cols>
    <col min="1" max="1" width="2.50390625" style="256" customWidth="1"/>
    <col min="2" max="2" width="44.125" style="0" customWidth="1"/>
    <col min="3" max="3" width="6.25390625" style="0" customWidth="1"/>
    <col min="4" max="4" width="5.25390625" style="0" customWidth="1"/>
    <col min="5" max="7" width="7.875" style="256" customWidth="1"/>
    <col min="8" max="8" width="8.125" style="256" customWidth="1"/>
  </cols>
  <sheetData>
    <row r="1" spans="1:11" s="93" customFormat="1" ht="36" customHeight="1">
      <c r="A1" s="366" t="s">
        <v>569</v>
      </c>
      <c r="B1" s="366"/>
      <c r="C1" s="366"/>
      <c r="D1" s="366"/>
      <c r="E1" s="366"/>
      <c r="F1" s="366"/>
      <c r="G1" s="366"/>
      <c r="H1" s="366"/>
      <c r="I1" s="222"/>
      <c r="J1" s="222"/>
      <c r="K1" s="222"/>
    </row>
    <row r="2" spans="1:8" s="93" customFormat="1" ht="30" customHeight="1">
      <c r="A2" s="359" t="s">
        <v>20</v>
      </c>
      <c r="B2" s="360"/>
      <c r="C2" s="367" t="s">
        <v>570</v>
      </c>
      <c r="D2" s="368"/>
      <c r="E2" s="368"/>
      <c r="F2" s="368"/>
      <c r="G2" s="368"/>
      <c r="H2" s="369"/>
    </row>
    <row r="3" spans="1:8" s="93" customFormat="1" ht="30" customHeight="1">
      <c r="A3" s="357" t="s">
        <v>571</v>
      </c>
      <c r="B3" s="358"/>
      <c r="C3" s="361" t="s">
        <v>456</v>
      </c>
      <c r="D3" s="370"/>
      <c r="E3" s="370"/>
      <c r="F3" s="370"/>
      <c r="G3" s="370"/>
      <c r="H3" s="362"/>
    </row>
    <row r="4" spans="1:8" s="93" customFormat="1" ht="22.5" customHeight="1">
      <c r="A4" s="361" t="s">
        <v>572</v>
      </c>
      <c r="B4" s="362"/>
      <c r="C4" s="224"/>
      <c r="D4" s="225"/>
      <c r="E4" s="225"/>
      <c r="F4" s="225"/>
      <c r="G4" s="225"/>
      <c r="H4" s="226"/>
    </row>
    <row r="5" spans="2:10" s="227" customFormat="1" ht="7.5" customHeight="1">
      <c r="B5" s="228"/>
      <c r="C5" s="228"/>
      <c r="D5" s="228"/>
      <c r="E5" s="228"/>
      <c r="F5" s="228"/>
      <c r="G5" s="228"/>
      <c r="H5" s="228"/>
      <c r="I5" s="228"/>
      <c r="J5" s="228"/>
    </row>
    <row r="6" spans="5:8" s="229" customFormat="1" ht="15" customHeight="1">
      <c r="E6" s="371" t="s">
        <v>573</v>
      </c>
      <c r="F6" s="371"/>
      <c r="G6" s="371"/>
      <c r="H6" s="371"/>
    </row>
    <row r="7" spans="5:8" s="229" customFormat="1" ht="11.25" customHeight="1">
      <c r="E7" s="8" t="s">
        <v>587</v>
      </c>
      <c r="F7" s="8" t="s">
        <v>588</v>
      </c>
      <c r="G7" s="8" t="s">
        <v>589</v>
      </c>
      <c r="H7" s="8" t="s">
        <v>590</v>
      </c>
    </row>
    <row r="8" spans="5:8" s="230" customFormat="1" ht="33.75" customHeight="1">
      <c r="E8" s="231" t="s">
        <v>574</v>
      </c>
      <c r="F8" s="231" t="s">
        <v>591</v>
      </c>
      <c r="G8" s="231" t="s">
        <v>575</v>
      </c>
      <c r="H8" s="231" t="s">
        <v>389</v>
      </c>
    </row>
    <row r="9" spans="1:8" s="1" customFormat="1" ht="18.75" customHeight="1">
      <c r="A9" s="232" t="s">
        <v>592</v>
      </c>
      <c r="B9" s="351" t="s">
        <v>576</v>
      </c>
      <c r="C9" s="351"/>
      <c r="D9" s="351"/>
      <c r="E9" s="351"/>
      <c r="F9" s="351"/>
      <c r="G9" s="351"/>
      <c r="H9" s="355"/>
    </row>
    <row r="10" spans="1:8" s="1" customFormat="1" ht="26.25" customHeight="1">
      <c r="A10" s="233">
        <v>1</v>
      </c>
      <c r="B10" s="351" t="s">
        <v>577</v>
      </c>
      <c r="C10" s="351"/>
      <c r="D10" s="351"/>
      <c r="E10" s="234" t="s">
        <v>593</v>
      </c>
      <c r="F10" s="235" t="s">
        <v>594</v>
      </c>
      <c r="G10" s="235" t="s">
        <v>595</v>
      </c>
      <c r="H10" s="236" t="s">
        <v>596</v>
      </c>
    </row>
    <row r="11" spans="1:8" s="1" customFormat="1" ht="26.25" customHeight="1">
      <c r="A11" s="237">
        <v>2</v>
      </c>
      <c r="B11" s="363" t="s">
        <v>578</v>
      </c>
      <c r="C11" s="363"/>
      <c r="D11" s="364"/>
      <c r="E11" s="238" t="s">
        <v>597</v>
      </c>
      <c r="F11" s="238" t="s">
        <v>598</v>
      </c>
      <c r="G11" s="238" t="s">
        <v>599</v>
      </c>
      <c r="H11" s="239" t="s">
        <v>600</v>
      </c>
    </row>
    <row r="12" spans="1:8" s="1" customFormat="1" ht="26.25" customHeight="1">
      <c r="A12" s="233">
        <v>3</v>
      </c>
      <c r="B12" s="356" t="s">
        <v>579</v>
      </c>
      <c r="C12" s="356"/>
      <c r="D12" s="356"/>
      <c r="E12" s="235" t="s">
        <v>601</v>
      </c>
      <c r="F12" s="235" t="s">
        <v>602</v>
      </c>
      <c r="G12" s="235" t="s">
        <v>603</v>
      </c>
      <c r="H12" s="236" t="s">
        <v>604</v>
      </c>
    </row>
    <row r="13" spans="1:8" s="1" customFormat="1" ht="26.25" customHeight="1">
      <c r="A13" s="233">
        <v>4</v>
      </c>
      <c r="B13" s="356" t="s">
        <v>580</v>
      </c>
      <c r="C13" s="356"/>
      <c r="D13" s="365"/>
      <c r="E13" s="240" t="s">
        <v>605</v>
      </c>
      <c r="F13" s="235" t="s">
        <v>606</v>
      </c>
      <c r="G13" s="235" t="s">
        <v>607</v>
      </c>
      <c r="H13" s="236" t="s">
        <v>608</v>
      </c>
    </row>
    <row r="14" spans="1:8" s="1" customFormat="1" ht="26.25" customHeight="1">
      <c r="A14" s="233">
        <v>5</v>
      </c>
      <c r="B14" s="356" t="s">
        <v>581</v>
      </c>
      <c r="C14" s="356"/>
      <c r="D14" s="356"/>
      <c r="E14" s="235" t="s">
        <v>609</v>
      </c>
      <c r="F14" s="235" t="s">
        <v>610</v>
      </c>
      <c r="G14" s="235" t="s">
        <v>611</v>
      </c>
      <c r="H14" s="236" t="s">
        <v>612</v>
      </c>
    </row>
    <row r="15" spans="1:8" s="1" customFormat="1" ht="26.25" customHeight="1">
      <c r="A15" s="233">
        <v>6</v>
      </c>
      <c r="B15" s="351" t="s">
        <v>582</v>
      </c>
      <c r="C15" s="351"/>
      <c r="D15" s="352"/>
      <c r="E15" s="235" t="s">
        <v>485</v>
      </c>
      <c r="F15" s="235" t="s">
        <v>486</v>
      </c>
      <c r="G15" s="235" t="s">
        <v>487</v>
      </c>
      <c r="H15" s="236" t="s">
        <v>488</v>
      </c>
    </row>
    <row r="16" spans="1:8" s="1" customFormat="1" ht="15" customHeight="1">
      <c r="A16" s="241"/>
      <c r="B16" s="242"/>
      <c r="C16" s="242"/>
      <c r="D16" s="242"/>
      <c r="E16" s="241"/>
      <c r="F16" s="241"/>
      <c r="G16" s="241"/>
      <c r="H16" s="241"/>
    </row>
    <row r="17" spans="1:8" s="1" customFormat="1" ht="18.75" customHeight="1">
      <c r="A17" s="232" t="s">
        <v>613</v>
      </c>
      <c r="B17" s="351" t="s">
        <v>583</v>
      </c>
      <c r="C17" s="351"/>
      <c r="D17" s="351"/>
      <c r="E17" s="351"/>
      <c r="F17" s="351"/>
      <c r="G17" s="351"/>
      <c r="H17" s="355"/>
    </row>
    <row r="18" spans="1:8" s="244" customFormat="1" ht="26.25" customHeight="1">
      <c r="A18" s="243">
        <v>1</v>
      </c>
      <c r="B18" s="353" t="s">
        <v>614</v>
      </c>
      <c r="C18" s="353"/>
      <c r="D18" s="354"/>
      <c r="E18" s="238" t="s">
        <v>497</v>
      </c>
      <c r="F18" s="238" t="s">
        <v>498</v>
      </c>
      <c r="G18" s="238" t="s">
        <v>499</v>
      </c>
      <c r="H18" s="239" t="s">
        <v>500</v>
      </c>
    </row>
    <row r="19" spans="1:8" s="244" customFormat="1" ht="26.25" customHeight="1">
      <c r="A19" s="245">
        <v>2</v>
      </c>
      <c r="B19" s="353" t="s">
        <v>615</v>
      </c>
      <c r="C19" s="353"/>
      <c r="D19" s="354"/>
      <c r="E19" s="235" t="s">
        <v>497</v>
      </c>
      <c r="F19" s="235" t="s">
        <v>498</v>
      </c>
      <c r="G19" s="235" t="s">
        <v>499</v>
      </c>
      <c r="H19" s="236" t="s">
        <v>500</v>
      </c>
    </row>
    <row r="20" spans="1:8" s="244" customFormat="1" ht="26.25" customHeight="1">
      <c r="A20" s="245">
        <v>3</v>
      </c>
      <c r="B20" s="353" t="s">
        <v>616</v>
      </c>
      <c r="C20" s="353"/>
      <c r="D20" s="354"/>
      <c r="E20" s="235" t="s">
        <v>497</v>
      </c>
      <c r="F20" s="235" t="s">
        <v>498</v>
      </c>
      <c r="G20" s="235" t="s">
        <v>499</v>
      </c>
      <c r="H20" s="236" t="s">
        <v>500</v>
      </c>
    </row>
    <row r="21" spans="1:8" s="244" customFormat="1" ht="26.25" customHeight="1">
      <c r="A21" s="245">
        <v>4</v>
      </c>
      <c r="B21" s="353" t="s">
        <v>617</v>
      </c>
      <c r="C21" s="353"/>
      <c r="D21" s="354"/>
      <c r="E21" s="235" t="s">
        <v>461</v>
      </c>
      <c r="F21" s="235" t="s">
        <v>462</v>
      </c>
      <c r="G21" s="235" t="s">
        <v>463</v>
      </c>
      <c r="H21" s="236" t="s">
        <v>464</v>
      </c>
    </row>
    <row r="22" spans="1:8" s="244" customFormat="1" ht="15" customHeight="1">
      <c r="A22" s="246"/>
      <c r="B22" s="247"/>
      <c r="C22" s="248"/>
      <c r="D22" s="248"/>
      <c r="E22" s="249"/>
      <c r="F22" s="249"/>
      <c r="G22" s="249"/>
      <c r="H22" s="249"/>
    </row>
    <row r="23" spans="1:8" s="1" customFormat="1" ht="18.75" customHeight="1">
      <c r="A23" s="232" t="s">
        <v>618</v>
      </c>
      <c r="B23" s="351" t="s">
        <v>584</v>
      </c>
      <c r="C23" s="351"/>
      <c r="D23" s="351"/>
      <c r="E23" s="351"/>
      <c r="F23" s="351"/>
      <c r="G23" s="351"/>
      <c r="H23" s="355"/>
    </row>
    <row r="24" spans="1:8" s="244" customFormat="1" ht="26.25" customHeight="1">
      <c r="A24" s="250">
        <v>1</v>
      </c>
      <c r="B24" s="353" t="s">
        <v>619</v>
      </c>
      <c r="C24" s="353"/>
      <c r="D24" s="354"/>
      <c r="E24" s="235" t="s">
        <v>513</v>
      </c>
      <c r="F24" s="235" t="s">
        <v>514</v>
      </c>
      <c r="G24" s="235" t="s">
        <v>515</v>
      </c>
      <c r="H24" s="236" t="s">
        <v>516</v>
      </c>
    </row>
    <row r="25" spans="1:8" s="244" customFormat="1" ht="26.25" customHeight="1">
      <c r="A25" s="250">
        <v>2</v>
      </c>
      <c r="B25" s="353" t="s">
        <v>620</v>
      </c>
      <c r="C25" s="353"/>
      <c r="D25" s="354"/>
      <c r="E25" s="235" t="s">
        <v>513</v>
      </c>
      <c r="F25" s="235" t="s">
        <v>514</v>
      </c>
      <c r="G25" s="235" t="s">
        <v>515</v>
      </c>
      <c r="H25" s="236" t="s">
        <v>516</v>
      </c>
    </row>
    <row r="26" spans="1:8" s="244" customFormat="1" ht="15" customHeight="1">
      <c r="A26" s="249"/>
      <c r="B26" s="251"/>
      <c r="C26" s="71"/>
      <c r="D26" s="71"/>
      <c r="E26" s="249"/>
      <c r="F26" s="249"/>
      <c r="G26" s="249"/>
      <c r="H26" s="249"/>
    </row>
    <row r="27" spans="1:8" s="1" customFormat="1" ht="18.75" customHeight="1">
      <c r="A27" s="232" t="s">
        <v>621</v>
      </c>
      <c r="B27" s="351" t="s">
        <v>585</v>
      </c>
      <c r="C27" s="351"/>
      <c r="D27" s="351"/>
      <c r="E27" s="351"/>
      <c r="F27" s="351"/>
      <c r="G27" s="351"/>
      <c r="H27" s="355"/>
    </row>
    <row r="28" spans="1:8" s="244" customFormat="1" ht="26.25" customHeight="1">
      <c r="A28" s="245">
        <v>1</v>
      </c>
      <c r="B28" s="353" t="s">
        <v>622</v>
      </c>
      <c r="C28" s="353"/>
      <c r="D28" s="354"/>
      <c r="E28" s="235" t="s">
        <v>468</v>
      </c>
      <c r="F28" s="235" t="s">
        <v>469</v>
      </c>
      <c r="G28" s="235" t="s">
        <v>470</v>
      </c>
      <c r="H28" s="236" t="s">
        <v>471</v>
      </c>
    </row>
    <row r="29" spans="1:8" s="244" customFormat="1" ht="26.25" customHeight="1">
      <c r="A29" s="245">
        <v>2</v>
      </c>
      <c r="B29" s="353" t="s">
        <v>623</v>
      </c>
      <c r="C29" s="353"/>
      <c r="D29" s="354"/>
      <c r="E29" s="235" t="s">
        <v>468</v>
      </c>
      <c r="F29" s="235" t="s">
        <v>469</v>
      </c>
      <c r="G29" s="235" t="s">
        <v>470</v>
      </c>
      <c r="H29" s="236" t="s">
        <v>471</v>
      </c>
    </row>
    <row r="30" spans="1:8" s="3" customFormat="1" ht="15" customHeight="1">
      <c r="A30" s="249"/>
      <c r="B30" s="13"/>
      <c r="C30" s="13"/>
      <c r="D30" s="13"/>
      <c r="E30" s="13"/>
      <c r="F30" s="13"/>
      <c r="G30" s="13"/>
      <c r="H30" s="13"/>
    </row>
    <row r="31" spans="1:8" s="1" customFormat="1" ht="26.25" customHeight="1">
      <c r="A31" s="232" t="s">
        <v>624</v>
      </c>
      <c r="B31" s="351" t="s">
        <v>586</v>
      </c>
      <c r="C31" s="351"/>
      <c r="D31" s="352"/>
      <c r="E31" s="252" t="s">
        <v>497</v>
      </c>
      <c r="F31" s="252" t="s">
        <v>498</v>
      </c>
      <c r="G31" s="235" t="s">
        <v>499</v>
      </c>
      <c r="H31" s="236" t="s">
        <v>500</v>
      </c>
    </row>
    <row r="32" spans="1:8" ht="15" customHeight="1">
      <c r="A32" s="241"/>
      <c r="B32" s="253"/>
      <c r="C32" s="254"/>
      <c r="D32" s="254"/>
      <c r="E32" s="241"/>
      <c r="F32" s="241"/>
      <c r="G32" s="241"/>
      <c r="H32" s="241"/>
    </row>
    <row r="33" spans="1:8" ht="15" customHeight="1">
      <c r="A33" s="372" t="s">
        <v>625</v>
      </c>
      <c r="B33" s="372"/>
      <c r="C33" s="372"/>
      <c r="D33" s="372"/>
      <c r="E33" s="372"/>
      <c r="F33" s="372"/>
      <c r="G33" s="372"/>
      <c r="H33" s="372"/>
    </row>
    <row r="34" spans="1:8" ht="75" customHeight="1">
      <c r="A34" s="373"/>
      <c r="B34" s="374"/>
      <c r="C34" s="374"/>
      <c r="D34" s="374"/>
      <c r="E34" s="374"/>
      <c r="F34" s="374"/>
      <c r="G34" s="374"/>
      <c r="H34" s="375"/>
    </row>
  </sheetData>
  <mergeCells count="28">
    <mergeCell ref="A33:H33"/>
    <mergeCell ref="A34:H34"/>
    <mergeCell ref="B15:D15"/>
    <mergeCell ref="B17:H17"/>
    <mergeCell ref="B18:D18"/>
    <mergeCell ref="B19:D19"/>
    <mergeCell ref="B20:D20"/>
    <mergeCell ref="B24:D24"/>
    <mergeCell ref="B28:D28"/>
    <mergeCell ref="B29:D29"/>
    <mergeCell ref="A1:H1"/>
    <mergeCell ref="C2:H2"/>
    <mergeCell ref="C3:H3"/>
    <mergeCell ref="E6:H6"/>
    <mergeCell ref="B14:D14"/>
    <mergeCell ref="B12:D12"/>
    <mergeCell ref="A3:B3"/>
    <mergeCell ref="A2:B2"/>
    <mergeCell ref="A4:B4"/>
    <mergeCell ref="B11:D11"/>
    <mergeCell ref="B9:H9"/>
    <mergeCell ref="B10:D10"/>
    <mergeCell ref="B13:D13"/>
    <mergeCell ref="B31:D31"/>
    <mergeCell ref="B21:D21"/>
    <mergeCell ref="B23:H23"/>
    <mergeCell ref="B25:D25"/>
    <mergeCell ref="B27:H27"/>
  </mergeCells>
  <printOptions/>
  <pageMargins left="0.8267716535433072" right="0.5118110236220472" top="0.5118110236220472" bottom="0.8267716535433072" header="0.5118110236220472" footer="0.5118110236220472"/>
  <pageSetup horizontalDpi="600" verticalDpi="600" orientation="portrait" paperSize="9" r:id="rId1"/>
  <headerFooter alignWithMargins="0">
    <oddFooter>&amp;R&amp;10名古屋市立大学病院 臨床研修センター P1-05A</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G1"/>
    </sheetView>
  </sheetViews>
  <sheetFormatPr defaultColWidth="9.00390625" defaultRowHeight="13.5"/>
  <cols>
    <col min="1" max="1" width="3.75390625" style="125" customWidth="1"/>
    <col min="2" max="2" width="25.50390625" style="0" customWidth="1"/>
    <col min="3" max="3" width="7.875" style="120" customWidth="1"/>
    <col min="4" max="6" width="7.875" style="125" customWidth="1"/>
    <col min="7" max="7" width="28.50390625" style="125" customWidth="1"/>
  </cols>
  <sheetData>
    <row r="1" spans="1:7" s="93" customFormat="1" ht="36" customHeight="1">
      <c r="A1" s="307" t="s">
        <v>626</v>
      </c>
      <c r="B1" s="307"/>
      <c r="C1" s="307"/>
      <c r="D1" s="307"/>
      <c r="E1" s="307"/>
      <c r="F1" s="307"/>
      <c r="G1" s="307"/>
    </row>
    <row r="2" spans="1:7" s="93" customFormat="1" ht="18" customHeight="1">
      <c r="A2" s="124"/>
      <c r="B2" s="94"/>
      <c r="C2" s="94"/>
      <c r="D2" s="124"/>
      <c r="E2" s="124"/>
      <c r="F2" s="124"/>
      <c r="G2" s="124"/>
    </row>
    <row r="3" spans="1:7" s="93" customFormat="1" ht="43.5" customHeight="1">
      <c r="A3" s="347" t="s">
        <v>519</v>
      </c>
      <c r="B3" s="347"/>
      <c r="C3" s="347"/>
      <c r="D3" s="347"/>
      <c r="E3" s="347"/>
      <c r="F3" s="347"/>
      <c r="G3" s="347"/>
    </row>
    <row r="4" spans="1:7" s="121" customFormat="1" ht="30" customHeight="1">
      <c r="A4" s="346" t="s">
        <v>332</v>
      </c>
      <c r="B4" s="346"/>
      <c r="C4" s="340" t="s">
        <v>390</v>
      </c>
      <c r="D4" s="341"/>
      <c r="E4" s="341"/>
      <c r="F4" s="342"/>
      <c r="G4" s="126" t="s">
        <v>333</v>
      </c>
    </row>
    <row r="5" spans="1:7" s="1" customFormat="1" ht="41.25" customHeight="1">
      <c r="A5" s="147">
        <v>1</v>
      </c>
      <c r="B5" s="146" t="s">
        <v>555</v>
      </c>
      <c r="C5" s="149" t="s">
        <v>347</v>
      </c>
      <c r="D5" s="150" t="s">
        <v>348</v>
      </c>
      <c r="E5" s="150" t="s">
        <v>349</v>
      </c>
      <c r="F5" s="127" t="s">
        <v>389</v>
      </c>
      <c r="G5" s="122" t="s">
        <v>556</v>
      </c>
    </row>
    <row r="6" spans="1:7" s="1" customFormat="1" ht="41.25" customHeight="1">
      <c r="A6" s="147">
        <v>2</v>
      </c>
      <c r="B6" s="146" t="s">
        <v>564</v>
      </c>
      <c r="C6" s="149" t="s">
        <v>347</v>
      </c>
      <c r="D6" s="150" t="s">
        <v>348</v>
      </c>
      <c r="E6" s="150" t="s">
        <v>349</v>
      </c>
      <c r="F6" s="127" t="s">
        <v>389</v>
      </c>
      <c r="G6" s="122" t="s">
        <v>523</v>
      </c>
    </row>
    <row r="7" spans="1:7" s="1" customFormat="1" ht="41.25" customHeight="1">
      <c r="A7" s="147">
        <v>3</v>
      </c>
      <c r="B7" s="146" t="s">
        <v>524</v>
      </c>
      <c r="C7" s="149" t="s">
        <v>347</v>
      </c>
      <c r="D7" s="150" t="s">
        <v>348</v>
      </c>
      <c r="E7" s="150" t="s">
        <v>349</v>
      </c>
      <c r="F7" s="127" t="s">
        <v>389</v>
      </c>
      <c r="G7" s="122" t="s">
        <v>525</v>
      </c>
    </row>
    <row r="8" spans="1:7" s="1" customFormat="1" ht="41.25" customHeight="1">
      <c r="A8" s="147">
        <v>4</v>
      </c>
      <c r="B8" s="146" t="s">
        <v>627</v>
      </c>
      <c r="C8" s="149" t="s">
        <v>347</v>
      </c>
      <c r="D8" s="150" t="s">
        <v>348</v>
      </c>
      <c r="E8" s="150" t="s">
        <v>349</v>
      </c>
      <c r="F8" s="127" t="s">
        <v>389</v>
      </c>
      <c r="G8" s="122" t="s">
        <v>628</v>
      </c>
    </row>
    <row r="9" spans="1:7" s="1" customFormat="1" ht="41.25" customHeight="1">
      <c r="A9" s="147">
        <v>5</v>
      </c>
      <c r="B9" s="146" t="s">
        <v>632</v>
      </c>
      <c r="C9" s="149" t="s">
        <v>347</v>
      </c>
      <c r="D9" s="150" t="s">
        <v>348</v>
      </c>
      <c r="E9" s="150" t="s">
        <v>349</v>
      </c>
      <c r="F9" s="127" t="s">
        <v>389</v>
      </c>
      <c r="G9" s="122" t="s">
        <v>527</v>
      </c>
    </row>
    <row r="10" spans="1:7" s="1" customFormat="1" ht="41.25" customHeight="1">
      <c r="A10" s="147">
        <v>6</v>
      </c>
      <c r="B10" s="146" t="s">
        <v>528</v>
      </c>
      <c r="C10" s="149" t="s">
        <v>347</v>
      </c>
      <c r="D10" s="150" t="s">
        <v>348</v>
      </c>
      <c r="E10" s="150" t="s">
        <v>349</v>
      </c>
      <c r="F10" s="127" t="s">
        <v>389</v>
      </c>
      <c r="G10" s="122" t="s">
        <v>529</v>
      </c>
    </row>
    <row r="11" spans="1:7" s="1" customFormat="1" ht="41.25" customHeight="1">
      <c r="A11" s="147">
        <v>7</v>
      </c>
      <c r="B11" s="146" t="s">
        <v>530</v>
      </c>
      <c r="C11" s="149" t="s">
        <v>347</v>
      </c>
      <c r="D11" s="150" t="s">
        <v>350</v>
      </c>
      <c r="E11" s="150" t="s">
        <v>351</v>
      </c>
      <c r="F11" s="127" t="s">
        <v>389</v>
      </c>
      <c r="G11" s="122" t="s">
        <v>566</v>
      </c>
    </row>
    <row r="12" spans="1:7" s="1" customFormat="1" ht="41.25" customHeight="1">
      <c r="A12" s="147">
        <v>8</v>
      </c>
      <c r="B12" s="146" t="s">
        <v>532</v>
      </c>
      <c r="C12" s="149" t="s">
        <v>347</v>
      </c>
      <c r="D12" s="150" t="s">
        <v>352</v>
      </c>
      <c r="E12" s="150" t="s">
        <v>353</v>
      </c>
      <c r="F12" s="127" t="s">
        <v>389</v>
      </c>
      <c r="G12" s="122" t="s">
        <v>567</v>
      </c>
    </row>
    <row r="13" spans="1:7" s="1" customFormat="1" ht="41.25" customHeight="1">
      <c r="A13" s="147">
        <v>9</v>
      </c>
      <c r="B13" s="148" t="s">
        <v>629</v>
      </c>
      <c r="C13" s="149" t="s">
        <v>345</v>
      </c>
      <c r="D13" s="150" t="s">
        <v>388</v>
      </c>
      <c r="E13" s="150" t="s">
        <v>346</v>
      </c>
      <c r="F13" s="127" t="s">
        <v>389</v>
      </c>
      <c r="G13" s="123" t="s">
        <v>630</v>
      </c>
    </row>
    <row r="14" spans="1:7" s="1" customFormat="1" ht="41.25" customHeight="1">
      <c r="A14" s="147">
        <v>10</v>
      </c>
      <c r="B14" s="146" t="s">
        <v>561</v>
      </c>
      <c r="C14" s="149" t="s">
        <v>345</v>
      </c>
      <c r="D14" s="150" t="s">
        <v>388</v>
      </c>
      <c r="E14" s="150" t="s">
        <v>346</v>
      </c>
      <c r="F14" s="127" t="s">
        <v>389</v>
      </c>
      <c r="G14" s="122" t="s">
        <v>562</v>
      </c>
    </row>
    <row r="15" spans="1:7" s="1" customFormat="1" ht="41.25" customHeight="1">
      <c r="A15" s="147">
        <v>11</v>
      </c>
      <c r="B15" s="146" t="s">
        <v>568</v>
      </c>
      <c r="C15" s="149" t="s">
        <v>345</v>
      </c>
      <c r="D15" s="150" t="s">
        <v>388</v>
      </c>
      <c r="E15" s="150" t="s">
        <v>346</v>
      </c>
      <c r="F15" s="127" t="s">
        <v>389</v>
      </c>
      <c r="G15" s="122" t="s">
        <v>631</v>
      </c>
    </row>
    <row r="16" spans="1:7" ht="24" customHeight="1" thickBot="1">
      <c r="A16" s="153"/>
      <c r="B16" s="151"/>
      <c r="C16" s="152"/>
      <c r="D16" s="153"/>
      <c r="E16" s="153"/>
      <c r="F16" s="153"/>
      <c r="G16" s="153"/>
    </row>
    <row r="17" spans="1:7" ht="18" customHeight="1">
      <c r="A17" s="343" t="s">
        <v>391</v>
      </c>
      <c r="B17" s="344"/>
      <c r="C17" s="344"/>
      <c r="D17" s="344"/>
      <c r="E17" s="344"/>
      <c r="F17" s="344"/>
      <c r="G17" s="345"/>
    </row>
    <row r="18" spans="1:7" ht="18" customHeight="1">
      <c r="A18" s="160"/>
      <c r="B18" s="157"/>
      <c r="C18" s="158"/>
      <c r="D18" s="159"/>
      <c r="E18" s="159"/>
      <c r="F18" s="159"/>
      <c r="G18" s="161"/>
    </row>
    <row r="19" spans="1:7" ht="18" customHeight="1">
      <c r="A19" s="160"/>
      <c r="B19" s="157"/>
      <c r="C19" s="158"/>
      <c r="D19" s="159"/>
      <c r="E19" s="159"/>
      <c r="F19" s="159"/>
      <c r="G19" s="161"/>
    </row>
    <row r="20" spans="1:7" ht="18" customHeight="1">
      <c r="A20" s="160"/>
      <c r="B20" s="157"/>
      <c r="C20" s="158"/>
      <c r="D20" s="159"/>
      <c r="E20" s="159"/>
      <c r="F20" s="159"/>
      <c r="G20" s="161"/>
    </row>
    <row r="21" spans="1:7" ht="18" customHeight="1">
      <c r="A21" s="160"/>
      <c r="B21" s="157"/>
      <c r="C21" s="158"/>
      <c r="D21" s="159"/>
      <c r="E21" s="159"/>
      <c r="F21" s="159"/>
      <c r="G21" s="161"/>
    </row>
    <row r="22" spans="1:7" ht="18" customHeight="1">
      <c r="A22" s="160"/>
      <c r="B22" s="157"/>
      <c r="C22" s="158"/>
      <c r="D22" s="159"/>
      <c r="E22" s="159"/>
      <c r="F22" s="159"/>
      <c r="G22" s="161"/>
    </row>
    <row r="23" spans="1:7" ht="18" customHeight="1">
      <c r="A23" s="160"/>
      <c r="B23" s="157"/>
      <c r="C23" s="158"/>
      <c r="D23" s="159"/>
      <c r="E23" s="159"/>
      <c r="F23" s="159"/>
      <c r="G23" s="161"/>
    </row>
    <row r="24" spans="1:7" ht="18" customHeight="1">
      <c r="A24" s="160"/>
      <c r="B24" s="157"/>
      <c r="C24" s="158"/>
      <c r="D24" s="159"/>
      <c r="E24" s="159"/>
      <c r="F24" s="159"/>
      <c r="G24" s="161"/>
    </row>
    <row r="25" spans="1:7" ht="18" customHeight="1">
      <c r="A25" s="160"/>
      <c r="B25" s="157"/>
      <c r="C25" s="158"/>
      <c r="D25" s="159"/>
      <c r="E25" s="159"/>
      <c r="F25" s="159"/>
      <c r="G25" s="161"/>
    </row>
    <row r="26" spans="1:7" ht="18" customHeight="1">
      <c r="A26" s="162"/>
      <c r="B26" s="154"/>
      <c r="C26" s="155"/>
      <c r="D26" s="156"/>
      <c r="E26" s="156"/>
      <c r="F26" s="156"/>
      <c r="G26" s="163"/>
    </row>
    <row r="27" spans="1:7" ht="18" customHeight="1" thickBot="1">
      <c r="A27" s="164"/>
      <c r="B27" s="165"/>
      <c r="C27" s="166"/>
      <c r="D27" s="167"/>
      <c r="E27" s="167"/>
      <c r="F27" s="167"/>
      <c r="G27" s="168"/>
    </row>
    <row r="31" ht="13.5">
      <c r="B31" s="125"/>
    </row>
  </sheetData>
  <mergeCells count="5">
    <mergeCell ref="A1:G1"/>
    <mergeCell ref="C4:F4"/>
    <mergeCell ref="A17:G17"/>
    <mergeCell ref="A4:B4"/>
    <mergeCell ref="A3:G3"/>
  </mergeCells>
  <printOptions/>
  <pageMargins left="0.5118110236220472" right="0.8267716535433072" top="0.5511811023622047" bottom="0.8267716535433072" header="0.5118110236220472" footer="0.5118110236220472"/>
  <pageSetup horizontalDpi="600" verticalDpi="600" orientation="portrait" paperSize="9" r:id="rId1"/>
  <headerFooter alignWithMargins="0">
    <oddFooter>&amp;R&amp;10名古屋市立大学病院　臨床研修センター P1-05B</oddFooter>
  </headerFooter>
</worksheet>
</file>

<file path=xl/worksheets/sheet13.xml><?xml version="1.0" encoding="utf-8"?>
<worksheet xmlns="http://schemas.openxmlformats.org/spreadsheetml/2006/main" xmlns:r="http://schemas.openxmlformats.org/officeDocument/2006/relationships">
  <dimension ref="A1:J27"/>
  <sheetViews>
    <sheetView workbookViewId="0" topLeftCell="A1">
      <selection activeCell="A1" sqref="A1:G1"/>
    </sheetView>
  </sheetViews>
  <sheetFormatPr defaultColWidth="9.00390625" defaultRowHeight="13.5"/>
  <cols>
    <col min="1" max="1" width="2.875" style="256" customWidth="1"/>
    <col min="2" max="2" width="2.75390625" style="256" customWidth="1"/>
    <col min="3" max="3" width="52.875" style="0" customWidth="1"/>
    <col min="4" max="7" width="7.875" style="256" customWidth="1"/>
  </cols>
  <sheetData>
    <row r="1" spans="1:10" s="93" customFormat="1" ht="36" customHeight="1">
      <c r="A1" s="366" t="s">
        <v>633</v>
      </c>
      <c r="B1" s="366"/>
      <c r="C1" s="366"/>
      <c r="D1" s="366"/>
      <c r="E1" s="366"/>
      <c r="F1" s="366"/>
      <c r="G1" s="366"/>
      <c r="H1" s="222"/>
      <c r="I1" s="222"/>
      <c r="J1" s="222"/>
    </row>
    <row r="2" spans="1:7" s="93" customFormat="1" ht="30" customHeight="1">
      <c r="A2" s="376" t="s">
        <v>20</v>
      </c>
      <c r="B2" s="376"/>
      <c r="C2" s="376"/>
      <c r="D2" s="376"/>
      <c r="E2" s="376"/>
      <c r="F2" s="376"/>
      <c r="G2" s="376"/>
    </row>
    <row r="3" spans="1:7" s="93" customFormat="1" ht="27.75" customHeight="1">
      <c r="A3" s="313" t="s">
        <v>634</v>
      </c>
      <c r="B3" s="313"/>
      <c r="C3" s="313"/>
      <c r="D3" s="313"/>
      <c r="E3" s="313"/>
      <c r="F3" s="313"/>
      <c r="G3" s="313"/>
    </row>
    <row r="4" spans="1:7" s="93" customFormat="1" ht="27.75" customHeight="1">
      <c r="A4" s="312" t="s">
        <v>635</v>
      </c>
      <c r="B4" s="312"/>
      <c r="C4" s="312"/>
      <c r="D4" s="312"/>
      <c r="E4" s="312"/>
      <c r="F4" s="312"/>
      <c r="G4" s="312"/>
    </row>
    <row r="5" spans="1:7" s="227" customFormat="1" ht="30" customHeight="1">
      <c r="A5" s="376" t="s">
        <v>636</v>
      </c>
      <c r="B5" s="376"/>
      <c r="C5" s="376"/>
      <c r="D5" s="376"/>
      <c r="E5" s="376"/>
      <c r="F5" s="376"/>
      <c r="G5" s="376"/>
    </row>
    <row r="6" spans="1:7" s="227" customFormat="1" ht="30" customHeight="1">
      <c r="A6" s="312" t="s">
        <v>637</v>
      </c>
      <c r="B6" s="312"/>
      <c r="C6" s="312"/>
      <c r="D6" s="312"/>
      <c r="E6" s="312"/>
      <c r="F6" s="312"/>
      <c r="G6" s="312"/>
    </row>
    <row r="7" spans="2:9" s="227" customFormat="1" ht="16.5" customHeight="1">
      <c r="B7" s="95"/>
      <c r="C7" s="228"/>
      <c r="D7" s="228"/>
      <c r="E7" s="228"/>
      <c r="F7" s="228"/>
      <c r="G7" s="228"/>
      <c r="H7" s="228"/>
      <c r="I7" s="228"/>
    </row>
    <row r="8" spans="4:7" s="229" customFormat="1" ht="15" customHeight="1">
      <c r="D8" s="371" t="s">
        <v>573</v>
      </c>
      <c r="E8" s="371"/>
      <c r="F8" s="371"/>
      <c r="G8" s="371"/>
    </row>
    <row r="9" spans="4:7" s="257" customFormat="1" ht="14.25" customHeight="1">
      <c r="D9" s="258" t="s">
        <v>587</v>
      </c>
      <c r="E9" s="258" t="s">
        <v>588</v>
      </c>
      <c r="F9" s="258" t="s">
        <v>589</v>
      </c>
      <c r="G9" s="258" t="s">
        <v>590</v>
      </c>
    </row>
    <row r="10" spans="4:7" s="230" customFormat="1" ht="33.75" customHeight="1">
      <c r="D10" s="231" t="s">
        <v>574</v>
      </c>
      <c r="E10" s="231" t="s">
        <v>591</v>
      </c>
      <c r="F10" s="231" t="s">
        <v>575</v>
      </c>
      <c r="G10" s="231" t="s">
        <v>389</v>
      </c>
    </row>
    <row r="11" spans="1:7" s="1" customFormat="1" ht="26.25" customHeight="1">
      <c r="A11" s="147" t="s">
        <v>592</v>
      </c>
      <c r="B11" s="259" t="s">
        <v>638</v>
      </c>
      <c r="C11" s="260"/>
      <c r="D11" s="261"/>
      <c r="E11" s="261"/>
      <c r="F11" s="261"/>
      <c r="G11" s="262"/>
    </row>
    <row r="12" spans="1:7" s="1" customFormat="1" ht="30" customHeight="1">
      <c r="A12" s="147"/>
      <c r="B12" s="255">
        <v>1</v>
      </c>
      <c r="C12" s="263" t="s">
        <v>639</v>
      </c>
      <c r="D12" s="264" t="s">
        <v>650</v>
      </c>
      <c r="E12" s="264" t="s">
        <v>651</v>
      </c>
      <c r="F12" s="264" t="s">
        <v>652</v>
      </c>
      <c r="G12" s="262" t="s">
        <v>653</v>
      </c>
    </row>
    <row r="13" spans="1:7" s="1" customFormat="1" ht="30" customHeight="1">
      <c r="A13" s="147"/>
      <c r="B13" s="255">
        <v>2</v>
      </c>
      <c r="C13" s="263" t="s">
        <v>640</v>
      </c>
      <c r="D13" s="264" t="s">
        <v>468</v>
      </c>
      <c r="E13" s="264" t="s">
        <v>469</v>
      </c>
      <c r="F13" s="264" t="s">
        <v>470</v>
      </c>
      <c r="G13" s="262" t="s">
        <v>471</v>
      </c>
    </row>
    <row r="14" spans="1:7" s="1" customFormat="1" ht="18.75" customHeight="1">
      <c r="A14" s="256"/>
      <c r="B14" s="256"/>
      <c r="D14" s="265"/>
      <c r="E14" s="265"/>
      <c r="F14" s="265"/>
      <c r="G14" s="265"/>
    </row>
    <row r="15" spans="1:7" s="1" customFormat="1" ht="26.25" customHeight="1">
      <c r="A15" s="147" t="s">
        <v>641</v>
      </c>
      <c r="B15" s="259" t="s">
        <v>642</v>
      </c>
      <c r="C15" s="260"/>
      <c r="D15" s="261"/>
      <c r="E15" s="261"/>
      <c r="F15" s="261"/>
      <c r="G15" s="262"/>
    </row>
    <row r="16" spans="1:7" s="1" customFormat="1" ht="30" customHeight="1">
      <c r="A16" s="147"/>
      <c r="B16" s="255">
        <v>1</v>
      </c>
      <c r="C16" s="263" t="s">
        <v>643</v>
      </c>
      <c r="D16" s="264" t="s">
        <v>479</v>
      </c>
      <c r="E16" s="264" t="s">
        <v>480</v>
      </c>
      <c r="F16" s="264" t="s">
        <v>481</v>
      </c>
      <c r="G16" s="262" t="s">
        <v>482</v>
      </c>
    </row>
    <row r="17" spans="1:7" s="1" customFormat="1" ht="30" customHeight="1">
      <c r="A17" s="147"/>
      <c r="B17" s="255">
        <v>2</v>
      </c>
      <c r="C17" s="263" t="s">
        <v>644</v>
      </c>
      <c r="D17" s="264" t="s">
        <v>597</v>
      </c>
      <c r="E17" s="264" t="s">
        <v>598</v>
      </c>
      <c r="F17" s="264" t="s">
        <v>599</v>
      </c>
      <c r="G17" s="262" t="s">
        <v>600</v>
      </c>
    </row>
    <row r="18" spans="1:7" s="1" customFormat="1" ht="30" customHeight="1">
      <c r="A18" s="147"/>
      <c r="B18" s="255">
        <v>3</v>
      </c>
      <c r="C18" s="263" t="s">
        <v>645</v>
      </c>
      <c r="D18" s="261" t="s">
        <v>654</v>
      </c>
      <c r="E18" s="264" t="s">
        <v>655</v>
      </c>
      <c r="F18" s="264" t="s">
        <v>656</v>
      </c>
      <c r="G18" s="262" t="s">
        <v>657</v>
      </c>
    </row>
    <row r="19" spans="1:7" s="1" customFormat="1" ht="18.75" customHeight="1">
      <c r="A19" s="256"/>
      <c r="B19" s="256"/>
      <c r="D19" s="265"/>
      <c r="E19" s="265"/>
      <c r="F19" s="265"/>
      <c r="G19" s="265"/>
    </row>
    <row r="20" spans="1:7" s="1" customFormat="1" ht="26.25" customHeight="1">
      <c r="A20" s="147" t="s">
        <v>658</v>
      </c>
      <c r="B20" s="259" t="s">
        <v>646</v>
      </c>
      <c r="C20" s="260"/>
      <c r="D20" s="261"/>
      <c r="E20" s="261"/>
      <c r="F20" s="261"/>
      <c r="G20" s="262"/>
    </row>
    <row r="21" spans="1:7" s="1" customFormat="1" ht="30" customHeight="1">
      <c r="A21" s="147"/>
      <c r="B21" s="255">
        <v>1</v>
      </c>
      <c r="C21" s="263" t="s">
        <v>647</v>
      </c>
      <c r="D21" s="264" t="s">
        <v>659</v>
      </c>
      <c r="E21" s="264" t="s">
        <v>660</v>
      </c>
      <c r="F21" s="264" t="s">
        <v>661</v>
      </c>
      <c r="G21" s="262" t="s">
        <v>662</v>
      </c>
    </row>
    <row r="22" spans="1:7" s="1" customFormat="1" ht="30" customHeight="1">
      <c r="A22" s="147"/>
      <c r="B22" s="255">
        <v>2</v>
      </c>
      <c r="C22" s="263" t="s">
        <v>648</v>
      </c>
      <c r="D22" s="264" t="s">
        <v>479</v>
      </c>
      <c r="E22" s="264" t="s">
        <v>480</v>
      </c>
      <c r="F22" s="264" t="s">
        <v>481</v>
      </c>
      <c r="G22" s="262" t="s">
        <v>482</v>
      </c>
    </row>
    <row r="23" spans="1:7" s="1" customFormat="1" ht="18.75" customHeight="1">
      <c r="A23" s="256"/>
      <c r="B23" s="256"/>
      <c r="D23" s="266"/>
      <c r="E23" s="266"/>
      <c r="F23" s="266"/>
      <c r="G23" s="266"/>
    </row>
    <row r="24" spans="1:7" s="1" customFormat="1" ht="30" customHeight="1">
      <c r="A24" s="147" t="s">
        <v>649</v>
      </c>
      <c r="B24" s="259" t="s">
        <v>586</v>
      </c>
      <c r="C24" s="260"/>
      <c r="D24" s="267" t="s">
        <v>497</v>
      </c>
      <c r="E24" s="267" t="s">
        <v>498</v>
      </c>
      <c r="F24" s="264" t="s">
        <v>499</v>
      </c>
      <c r="G24" s="262" t="s">
        <v>500</v>
      </c>
    </row>
    <row r="25" spans="4:7" ht="18.75" customHeight="1">
      <c r="D25" s="265"/>
      <c r="E25" s="265"/>
      <c r="F25" s="265"/>
      <c r="G25" s="265"/>
    </row>
    <row r="26" spans="1:7" ht="18.75" customHeight="1">
      <c r="A26" s="377" t="s">
        <v>625</v>
      </c>
      <c r="B26" s="377"/>
      <c r="C26" s="377"/>
      <c r="D26" s="377"/>
      <c r="E26" s="377"/>
      <c r="F26" s="377"/>
      <c r="G26" s="377"/>
    </row>
    <row r="27" spans="1:7" ht="126" customHeight="1">
      <c r="A27" s="373"/>
      <c r="B27" s="374"/>
      <c r="C27" s="374"/>
      <c r="D27" s="374"/>
      <c r="E27" s="374"/>
      <c r="F27" s="374"/>
      <c r="G27" s="375"/>
    </row>
  </sheetData>
  <mergeCells count="9">
    <mergeCell ref="A2:G2"/>
    <mergeCell ref="A1:G1"/>
    <mergeCell ref="A26:G26"/>
    <mergeCell ref="A27:G27"/>
    <mergeCell ref="A3:G3"/>
    <mergeCell ref="A4:G4"/>
    <mergeCell ref="A5:G5"/>
    <mergeCell ref="A6:G6"/>
    <mergeCell ref="D8:G8"/>
  </mergeCells>
  <printOptions/>
  <pageMargins left="0.8267716535433072" right="0.5118110236220472" top="0.5118110236220472" bottom="0.8267716535433072" header="0.5118110236220472" footer="0.5118110236220472"/>
  <pageSetup horizontalDpi="600" verticalDpi="600" orientation="portrait" paperSize="9" r:id="rId1"/>
  <headerFooter alignWithMargins="0">
    <oddFooter>&amp;R&amp;10名古屋市立大学病院 臨床研修センター P1-10</oddFooter>
  </headerFooter>
</worksheet>
</file>

<file path=xl/worksheets/sheet14.xml><?xml version="1.0" encoding="utf-8"?>
<worksheet xmlns="http://schemas.openxmlformats.org/spreadsheetml/2006/main" xmlns:r="http://schemas.openxmlformats.org/officeDocument/2006/relationships">
  <dimension ref="A1:E216"/>
  <sheetViews>
    <sheetView workbookViewId="0" topLeftCell="A127">
      <selection activeCell="B134" sqref="B134"/>
    </sheetView>
  </sheetViews>
  <sheetFormatPr defaultColWidth="9.00390625" defaultRowHeight="13.5"/>
  <cols>
    <col min="1" max="1" width="3.25390625" style="62" customWidth="1"/>
    <col min="2" max="2" width="54.00390625" style="71" customWidth="1"/>
    <col min="3" max="3" width="4.125" style="69" customWidth="1"/>
    <col min="4" max="4" width="17.75390625" style="62" customWidth="1"/>
    <col min="5" max="5" width="8.125" style="62" customWidth="1"/>
    <col min="6" max="16384" width="9.00390625" style="67" customWidth="1"/>
  </cols>
  <sheetData>
    <row r="1" spans="1:5" ht="36" customHeight="1">
      <c r="A1" s="380" t="s">
        <v>446</v>
      </c>
      <c r="B1" s="380"/>
      <c r="C1" s="380"/>
      <c r="D1" s="380"/>
      <c r="E1" s="380"/>
    </row>
    <row r="2" spans="1:5" s="68" customFormat="1" ht="33.75" customHeight="1">
      <c r="A2" s="74" t="s">
        <v>146</v>
      </c>
      <c r="B2" s="72" t="s">
        <v>318</v>
      </c>
      <c r="C2" s="73"/>
      <c r="D2" s="56" t="s">
        <v>183</v>
      </c>
      <c r="E2" s="220" t="s">
        <v>436</v>
      </c>
    </row>
    <row r="3" spans="1:5" s="66" customFormat="1" ht="30" customHeight="1">
      <c r="A3" s="60">
        <v>1</v>
      </c>
      <c r="B3" s="59" t="s">
        <v>444</v>
      </c>
      <c r="C3" s="57" t="s">
        <v>48</v>
      </c>
      <c r="D3" s="54"/>
      <c r="E3" s="54"/>
    </row>
    <row r="4" spans="1:5" s="66" customFormat="1" ht="30" customHeight="1">
      <c r="A4" s="60">
        <v>2</v>
      </c>
      <c r="B4" s="59" t="s">
        <v>184</v>
      </c>
      <c r="C4" s="57" t="s">
        <v>48</v>
      </c>
      <c r="D4" s="54"/>
      <c r="E4" s="54"/>
    </row>
    <row r="5" spans="1:5" s="66" customFormat="1" ht="30" customHeight="1">
      <c r="A5" s="60">
        <v>3</v>
      </c>
      <c r="B5" s="59" t="s">
        <v>185</v>
      </c>
      <c r="C5" s="57" t="s">
        <v>48</v>
      </c>
      <c r="D5" s="54"/>
      <c r="E5" s="54"/>
    </row>
    <row r="6" spans="1:5" s="66" customFormat="1" ht="30" customHeight="1">
      <c r="A6" s="60">
        <v>4</v>
      </c>
      <c r="B6" s="59" t="s">
        <v>186</v>
      </c>
      <c r="C6" s="57" t="s">
        <v>48</v>
      </c>
      <c r="D6" s="54"/>
      <c r="E6" s="54"/>
    </row>
    <row r="7" spans="1:5" s="66" customFormat="1" ht="30" customHeight="1">
      <c r="A7" s="60">
        <v>5</v>
      </c>
      <c r="B7" s="59" t="s">
        <v>193</v>
      </c>
      <c r="C7" s="58"/>
      <c r="D7" s="54"/>
      <c r="E7" s="54"/>
    </row>
    <row r="8" spans="1:5" s="66" customFormat="1" ht="30" customHeight="1">
      <c r="A8" s="60">
        <v>6</v>
      </c>
      <c r="B8" s="59" t="s">
        <v>187</v>
      </c>
      <c r="C8" s="57" t="s">
        <v>48</v>
      </c>
      <c r="D8" s="54"/>
      <c r="E8" s="54"/>
    </row>
    <row r="9" spans="1:5" s="66" customFormat="1" ht="30" customHeight="1">
      <c r="A9" s="60">
        <v>7</v>
      </c>
      <c r="B9" s="59" t="s">
        <v>188</v>
      </c>
      <c r="C9" s="57" t="s">
        <v>48</v>
      </c>
      <c r="D9" s="54"/>
      <c r="E9" s="54"/>
    </row>
    <row r="10" spans="1:5" s="66" customFormat="1" ht="30" customHeight="1">
      <c r="A10" s="60">
        <v>8</v>
      </c>
      <c r="B10" s="59" t="s">
        <v>189</v>
      </c>
      <c r="C10" s="57" t="s">
        <v>48</v>
      </c>
      <c r="D10" s="54"/>
      <c r="E10" s="54"/>
    </row>
    <row r="11" spans="1:5" s="66" customFormat="1" ht="30" customHeight="1">
      <c r="A11" s="60">
        <v>9</v>
      </c>
      <c r="B11" s="59" t="s">
        <v>190</v>
      </c>
      <c r="C11" s="57" t="s">
        <v>48</v>
      </c>
      <c r="D11" s="54"/>
      <c r="E11" s="54"/>
    </row>
    <row r="12" spans="1:5" s="66" customFormat="1" ht="30" customHeight="1">
      <c r="A12" s="60">
        <v>10</v>
      </c>
      <c r="B12" s="59" t="s">
        <v>192</v>
      </c>
      <c r="C12" s="58"/>
      <c r="D12" s="54"/>
      <c r="E12" s="54"/>
    </row>
    <row r="13" spans="1:5" s="66" customFormat="1" ht="30" customHeight="1">
      <c r="A13" s="60">
        <v>11</v>
      </c>
      <c r="B13" s="59" t="s">
        <v>194</v>
      </c>
      <c r="C13" s="58"/>
      <c r="D13" s="54"/>
      <c r="E13" s="54"/>
    </row>
    <row r="14" spans="1:5" s="66" customFormat="1" ht="30" customHeight="1">
      <c r="A14" s="60">
        <v>12</v>
      </c>
      <c r="B14" s="59" t="s">
        <v>195</v>
      </c>
      <c r="C14" s="58"/>
      <c r="D14" s="54"/>
      <c r="E14" s="54"/>
    </row>
    <row r="15" spans="1:5" s="66" customFormat="1" ht="30" customHeight="1">
      <c r="A15" s="60">
        <v>13</v>
      </c>
      <c r="B15" s="59" t="s">
        <v>196</v>
      </c>
      <c r="C15" s="58"/>
      <c r="D15" s="54"/>
      <c r="E15" s="54"/>
    </row>
    <row r="16" spans="1:5" s="66" customFormat="1" ht="30" customHeight="1">
      <c r="A16" s="60">
        <v>14</v>
      </c>
      <c r="B16" s="59" t="s">
        <v>191</v>
      </c>
      <c r="C16" s="57" t="s">
        <v>48</v>
      </c>
      <c r="D16" s="54"/>
      <c r="E16" s="54"/>
    </row>
    <row r="17" spans="1:5" s="66" customFormat="1" ht="30" customHeight="1">
      <c r="A17" s="60">
        <v>15</v>
      </c>
      <c r="B17" s="59" t="s">
        <v>197</v>
      </c>
      <c r="C17" s="55"/>
      <c r="D17" s="54"/>
      <c r="E17" s="54"/>
    </row>
    <row r="18" spans="1:5" s="66" customFormat="1" ht="30" customHeight="1">
      <c r="A18" s="60">
        <v>16</v>
      </c>
      <c r="B18" s="59" t="s">
        <v>198</v>
      </c>
      <c r="C18" s="55"/>
      <c r="D18" s="54"/>
      <c r="E18" s="54"/>
    </row>
    <row r="19" spans="1:5" s="66" customFormat="1" ht="30" customHeight="1">
      <c r="A19" s="60">
        <v>17</v>
      </c>
      <c r="B19" s="59" t="s">
        <v>199</v>
      </c>
      <c r="C19" s="55"/>
      <c r="D19" s="54"/>
      <c r="E19" s="54"/>
    </row>
    <row r="20" spans="1:5" s="66" customFormat="1" ht="230.25" customHeight="1">
      <c r="A20" s="64"/>
      <c r="B20" s="65"/>
      <c r="C20" s="69"/>
      <c r="D20" s="62"/>
      <c r="E20" s="62"/>
    </row>
    <row r="21" spans="1:5" ht="36" customHeight="1">
      <c r="A21" s="380" t="s">
        <v>445</v>
      </c>
      <c r="B21" s="380"/>
      <c r="C21" s="380"/>
      <c r="D21" s="380"/>
      <c r="E21" s="380"/>
    </row>
    <row r="22" spans="1:5" s="68" customFormat="1" ht="33.75" customHeight="1">
      <c r="A22" s="74" t="s">
        <v>359</v>
      </c>
      <c r="B22" s="378" t="s">
        <v>437</v>
      </c>
      <c r="C22" s="379"/>
      <c r="D22" s="381"/>
      <c r="E22" s="221" t="s">
        <v>438</v>
      </c>
    </row>
    <row r="23" spans="1:5" s="66" customFormat="1" ht="30" customHeight="1">
      <c r="A23" s="74">
        <v>1</v>
      </c>
      <c r="B23" s="72" t="s">
        <v>201</v>
      </c>
      <c r="C23" s="55"/>
      <c r="D23" s="56" t="s">
        <v>183</v>
      </c>
      <c r="E23" s="220" t="s">
        <v>439</v>
      </c>
    </row>
    <row r="24" spans="1:5" s="66" customFormat="1" ht="30" customHeight="1">
      <c r="A24" s="75" t="s">
        <v>202</v>
      </c>
      <c r="B24" s="59" t="s">
        <v>203</v>
      </c>
      <c r="C24" s="57" t="s">
        <v>48</v>
      </c>
      <c r="D24" s="54"/>
      <c r="E24" s="54"/>
    </row>
    <row r="25" spans="1:5" s="66" customFormat="1" ht="30" customHeight="1">
      <c r="A25" s="75" t="s">
        <v>204</v>
      </c>
      <c r="B25" s="59" t="s">
        <v>205</v>
      </c>
      <c r="C25" s="58"/>
      <c r="D25" s="54"/>
      <c r="E25" s="54"/>
    </row>
    <row r="26" spans="1:5" s="66" customFormat="1" ht="30" customHeight="1">
      <c r="A26" s="75" t="s">
        <v>206</v>
      </c>
      <c r="B26" s="59" t="s">
        <v>207</v>
      </c>
      <c r="C26" s="58"/>
      <c r="D26" s="54"/>
      <c r="E26" s="54"/>
    </row>
    <row r="27" spans="1:5" s="66" customFormat="1" ht="30" customHeight="1">
      <c r="A27" s="75" t="s">
        <v>208</v>
      </c>
      <c r="B27" s="59" t="s">
        <v>209</v>
      </c>
      <c r="C27" s="58"/>
      <c r="D27" s="54"/>
      <c r="E27" s="54"/>
    </row>
    <row r="28" spans="1:5" s="66" customFormat="1" ht="22.5" customHeight="1">
      <c r="A28" s="64"/>
      <c r="B28" s="65"/>
      <c r="C28" s="63"/>
      <c r="D28" s="62"/>
      <c r="E28" s="62"/>
    </row>
    <row r="29" spans="1:5" s="66" customFormat="1" ht="30" customHeight="1">
      <c r="A29" s="74">
        <v>2</v>
      </c>
      <c r="B29" s="72" t="s">
        <v>210</v>
      </c>
      <c r="C29" s="58"/>
      <c r="D29" s="56" t="s">
        <v>183</v>
      </c>
      <c r="E29" s="220" t="s">
        <v>439</v>
      </c>
    </row>
    <row r="30" spans="1:5" s="66" customFormat="1" ht="30" customHeight="1">
      <c r="A30" s="75" t="s">
        <v>202</v>
      </c>
      <c r="B30" s="59" t="s">
        <v>211</v>
      </c>
      <c r="C30" s="57" t="s">
        <v>48</v>
      </c>
      <c r="D30" s="54"/>
      <c r="E30" s="54"/>
    </row>
    <row r="31" spans="1:5" s="66" customFormat="1" ht="30" customHeight="1">
      <c r="A31" s="75" t="s">
        <v>204</v>
      </c>
      <c r="B31" s="59" t="s">
        <v>738</v>
      </c>
      <c r="C31" s="58"/>
      <c r="D31" s="54"/>
      <c r="E31" s="54"/>
    </row>
    <row r="32" spans="1:5" s="66" customFormat="1" ht="30" customHeight="1">
      <c r="A32" s="75" t="s">
        <v>206</v>
      </c>
      <c r="B32" s="59" t="s">
        <v>212</v>
      </c>
      <c r="C32" s="58"/>
      <c r="D32" s="54"/>
      <c r="E32" s="54"/>
    </row>
    <row r="33" spans="1:5" s="66" customFormat="1" ht="30" customHeight="1">
      <c r="A33" s="75" t="s">
        <v>208</v>
      </c>
      <c r="B33" s="59" t="s">
        <v>213</v>
      </c>
      <c r="C33" s="58"/>
      <c r="D33" s="54"/>
      <c r="E33" s="54"/>
    </row>
    <row r="34" spans="1:5" s="66" customFormat="1" ht="30" customHeight="1">
      <c r="A34" s="75" t="s">
        <v>214</v>
      </c>
      <c r="B34" s="59" t="s">
        <v>215</v>
      </c>
      <c r="C34" s="58"/>
      <c r="D34" s="54"/>
      <c r="E34" s="54"/>
    </row>
    <row r="35" spans="1:5" s="66" customFormat="1" ht="22.5" customHeight="1">
      <c r="A35" s="64"/>
      <c r="B35" s="65"/>
      <c r="C35" s="63"/>
      <c r="D35" s="62"/>
      <c r="E35" s="62"/>
    </row>
    <row r="36" spans="1:5" s="66" customFormat="1" ht="30" customHeight="1">
      <c r="A36" s="74">
        <v>3</v>
      </c>
      <c r="B36" s="72" t="s">
        <v>216</v>
      </c>
      <c r="C36" s="58"/>
      <c r="D36" s="56" t="s">
        <v>183</v>
      </c>
      <c r="E36" s="56" t="s">
        <v>442</v>
      </c>
    </row>
    <row r="37" spans="1:5" s="66" customFormat="1" ht="30" customHeight="1">
      <c r="A37" s="75" t="s">
        <v>202</v>
      </c>
      <c r="B37" s="59" t="s">
        <v>217</v>
      </c>
      <c r="C37" s="57" t="s">
        <v>48</v>
      </c>
      <c r="D37" s="54"/>
      <c r="E37" s="54"/>
    </row>
    <row r="38" spans="1:5" s="66" customFormat="1" ht="30" customHeight="1">
      <c r="A38" s="75" t="s">
        <v>204</v>
      </c>
      <c r="B38" s="59" t="s">
        <v>218</v>
      </c>
      <c r="C38" s="57" t="s">
        <v>48</v>
      </c>
      <c r="D38" s="54"/>
      <c r="E38" s="54"/>
    </row>
    <row r="39" spans="1:5" s="66" customFormat="1" ht="30" customHeight="1">
      <c r="A39" s="75" t="s">
        <v>219</v>
      </c>
      <c r="B39" s="59" t="s">
        <v>220</v>
      </c>
      <c r="C39" s="58"/>
      <c r="D39" s="54"/>
      <c r="E39" s="54"/>
    </row>
    <row r="40" spans="1:5" s="66" customFormat="1" ht="30" customHeight="1">
      <c r="A40" s="75" t="s">
        <v>221</v>
      </c>
      <c r="B40" s="59" t="s">
        <v>222</v>
      </c>
      <c r="C40" s="57" t="s">
        <v>48</v>
      </c>
      <c r="D40" s="54"/>
      <c r="E40" s="54"/>
    </row>
    <row r="41" spans="1:5" s="66" customFormat="1" ht="22.5" customHeight="1">
      <c r="A41" s="64"/>
      <c r="B41" s="65"/>
      <c r="C41" s="63"/>
      <c r="D41" s="62"/>
      <c r="E41" s="62"/>
    </row>
    <row r="42" spans="1:5" s="66" customFormat="1" ht="30" customHeight="1">
      <c r="A42" s="74">
        <v>4</v>
      </c>
      <c r="B42" s="72" t="s">
        <v>223</v>
      </c>
      <c r="C42" s="58"/>
      <c r="D42" s="56" t="s">
        <v>183</v>
      </c>
      <c r="E42" s="56" t="s">
        <v>441</v>
      </c>
    </row>
    <row r="43" spans="1:5" s="66" customFormat="1" ht="30" customHeight="1">
      <c r="A43" s="75" t="s">
        <v>224</v>
      </c>
      <c r="B43" s="59" t="s">
        <v>225</v>
      </c>
      <c r="C43" s="57" t="s">
        <v>48</v>
      </c>
      <c r="D43" s="54"/>
      <c r="E43" s="54"/>
    </row>
    <row r="44" spans="1:5" s="66" customFormat="1" ht="30" customHeight="1">
      <c r="A44" s="75" t="s">
        <v>226</v>
      </c>
      <c r="B44" s="59" t="s">
        <v>227</v>
      </c>
      <c r="C44" s="57" t="s">
        <v>48</v>
      </c>
      <c r="D44" s="54"/>
      <c r="E44" s="54"/>
    </row>
    <row r="45" spans="1:5" s="66" customFormat="1" ht="30" customHeight="1">
      <c r="A45" s="75" t="s">
        <v>219</v>
      </c>
      <c r="B45" s="59" t="s">
        <v>228</v>
      </c>
      <c r="C45" s="57" t="s">
        <v>48</v>
      </c>
      <c r="D45" s="54"/>
      <c r="E45" s="54"/>
    </row>
    <row r="46" spans="1:5" s="66" customFormat="1" ht="30" customHeight="1">
      <c r="A46" s="75" t="s">
        <v>221</v>
      </c>
      <c r="B46" s="59" t="s">
        <v>229</v>
      </c>
      <c r="C46" s="57" t="s">
        <v>48</v>
      </c>
      <c r="D46" s="54"/>
      <c r="E46" s="54"/>
    </row>
    <row r="47" spans="1:5" s="66" customFormat="1" ht="43.5" customHeight="1">
      <c r="A47" s="64"/>
      <c r="B47" s="65"/>
      <c r="C47" s="63"/>
      <c r="D47" s="62"/>
      <c r="E47" s="62"/>
    </row>
    <row r="48" spans="1:5" ht="36" customHeight="1">
      <c r="A48" s="380" t="s">
        <v>447</v>
      </c>
      <c r="B48" s="380"/>
      <c r="C48" s="380"/>
      <c r="D48" s="380"/>
      <c r="E48" s="380"/>
    </row>
    <row r="49" spans="1:5" s="68" customFormat="1" ht="30" customHeight="1">
      <c r="A49" s="74" t="s">
        <v>200</v>
      </c>
      <c r="B49" s="378" t="s">
        <v>319</v>
      </c>
      <c r="C49" s="379"/>
      <c r="D49" s="379"/>
      <c r="E49" s="221" t="s">
        <v>438</v>
      </c>
    </row>
    <row r="50" spans="1:5" s="66" customFormat="1" ht="30" customHeight="1">
      <c r="A50" s="74">
        <v>5</v>
      </c>
      <c r="B50" s="72" t="s">
        <v>230</v>
      </c>
      <c r="C50" s="58"/>
      <c r="D50" s="56" t="s">
        <v>183</v>
      </c>
      <c r="E50" s="56" t="s">
        <v>440</v>
      </c>
    </row>
    <row r="51" spans="1:5" s="66" customFormat="1" ht="30" customHeight="1">
      <c r="A51" s="75" t="s">
        <v>202</v>
      </c>
      <c r="B51" s="59" t="s">
        <v>231</v>
      </c>
      <c r="C51" s="57" t="s">
        <v>48</v>
      </c>
      <c r="D51" s="54"/>
      <c r="E51" s="54"/>
    </row>
    <row r="52" spans="1:5" s="66" customFormat="1" ht="30" customHeight="1">
      <c r="A52" s="75" t="s">
        <v>226</v>
      </c>
      <c r="B52" s="59" t="s">
        <v>232</v>
      </c>
      <c r="C52" s="57" t="s">
        <v>48</v>
      </c>
      <c r="D52" s="54"/>
      <c r="E52" s="54"/>
    </row>
    <row r="53" spans="1:5" s="66" customFormat="1" ht="30" customHeight="1">
      <c r="A53" s="75" t="s">
        <v>219</v>
      </c>
      <c r="B53" s="59" t="s">
        <v>233</v>
      </c>
      <c r="C53" s="58"/>
      <c r="D53" s="54"/>
      <c r="E53" s="54"/>
    </row>
    <row r="54" spans="1:5" s="66" customFormat="1" ht="30" customHeight="1">
      <c r="A54" s="75" t="s">
        <v>221</v>
      </c>
      <c r="B54" s="59" t="s">
        <v>234</v>
      </c>
      <c r="C54" s="57" t="s">
        <v>48</v>
      </c>
      <c r="D54" s="54"/>
      <c r="E54" s="54"/>
    </row>
    <row r="55" spans="1:5" s="66" customFormat="1" ht="30" customHeight="1">
      <c r="A55" s="75" t="s">
        <v>214</v>
      </c>
      <c r="B55" s="59" t="s">
        <v>235</v>
      </c>
      <c r="C55" s="58"/>
      <c r="D55" s="54"/>
      <c r="E55" s="54"/>
    </row>
    <row r="56" spans="1:5" s="66" customFormat="1" ht="30" customHeight="1">
      <c r="A56" s="75" t="s">
        <v>236</v>
      </c>
      <c r="B56" s="59" t="s">
        <v>237</v>
      </c>
      <c r="C56" s="57" t="s">
        <v>48</v>
      </c>
      <c r="D56" s="54"/>
      <c r="E56" s="54"/>
    </row>
    <row r="57" spans="1:5" s="66" customFormat="1" ht="30" customHeight="1">
      <c r="A57" s="75" t="s">
        <v>238</v>
      </c>
      <c r="B57" s="59" t="s">
        <v>239</v>
      </c>
      <c r="C57" s="58"/>
      <c r="D57" s="54"/>
      <c r="E57" s="54"/>
    </row>
    <row r="58" spans="1:5" s="66" customFormat="1" ht="30" customHeight="1">
      <c r="A58" s="75" t="s">
        <v>240</v>
      </c>
      <c r="B58" s="59" t="s">
        <v>241</v>
      </c>
      <c r="C58" s="57" t="s">
        <v>48</v>
      </c>
      <c r="D58" s="54"/>
      <c r="E58" s="54"/>
    </row>
    <row r="59" spans="1:5" s="66" customFormat="1" ht="22.5" customHeight="1">
      <c r="A59" s="61"/>
      <c r="B59" s="169"/>
      <c r="C59" s="223"/>
      <c r="D59" s="62"/>
      <c r="E59" s="62"/>
    </row>
    <row r="60" spans="1:5" s="66" customFormat="1" ht="30" customHeight="1">
      <c r="A60" s="74">
        <v>6</v>
      </c>
      <c r="B60" s="72" t="s">
        <v>242</v>
      </c>
      <c r="C60" s="55"/>
      <c r="D60" s="56" t="s">
        <v>183</v>
      </c>
      <c r="E60" s="56" t="s">
        <v>441</v>
      </c>
    </row>
    <row r="61" spans="1:5" s="66" customFormat="1" ht="30" customHeight="1">
      <c r="A61" s="75" t="s">
        <v>202</v>
      </c>
      <c r="B61" s="59" t="s">
        <v>243</v>
      </c>
      <c r="C61" s="57" t="s">
        <v>48</v>
      </c>
      <c r="D61" s="54"/>
      <c r="E61" s="54"/>
    </row>
    <row r="62" spans="1:5" s="66" customFormat="1" ht="30" customHeight="1">
      <c r="A62" s="75" t="s">
        <v>226</v>
      </c>
      <c r="B62" s="59" t="s">
        <v>244</v>
      </c>
      <c r="C62" s="57" t="s">
        <v>48</v>
      </c>
      <c r="D62" s="54"/>
      <c r="E62" s="54"/>
    </row>
    <row r="63" spans="1:5" s="66" customFormat="1" ht="30" customHeight="1">
      <c r="A63" s="75" t="s">
        <v>206</v>
      </c>
      <c r="B63" s="59" t="s">
        <v>245</v>
      </c>
      <c r="C63" s="57" t="s">
        <v>48</v>
      </c>
      <c r="D63" s="54"/>
      <c r="E63" s="54"/>
    </row>
    <row r="64" spans="1:5" s="66" customFormat="1" ht="30" customHeight="1">
      <c r="A64" s="75" t="s">
        <v>208</v>
      </c>
      <c r="B64" s="59" t="s">
        <v>246</v>
      </c>
      <c r="C64" s="58"/>
      <c r="D64" s="54"/>
      <c r="E64" s="54"/>
    </row>
    <row r="65" spans="1:5" s="66" customFormat="1" ht="30" customHeight="1">
      <c r="A65" s="75" t="s">
        <v>214</v>
      </c>
      <c r="B65" s="59" t="s">
        <v>247</v>
      </c>
      <c r="C65" s="58"/>
      <c r="D65" s="54"/>
      <c r="E65" s="54"/>
    </row>
    <row r="66" spans="1:5" s="66" customFormat="1" ht="30" customHeight="1">
      <c r="A66" s="75" t="s">
        <v>236</v>
      </c>
      <c r="B66" s="59" t="s">
        <v>248</v>
      </c>
      <c r="C66" s="58"/>
      <c r="D66" s="54"/>
      <c r="E66" s="54"/>
    </row>
    <row r="67" spans="1:5" s="66" customFormat="1" ht="30" customHeight="1">
      <c r="A67" s="75" t="s">
        <v>238</v>
      </c>
      <c r="B67" s="59" t="s">
        <v>249</v>
      </c>
      <c r="C67" s="58"/>
      <c r="D67" s="54"/>
      <c r="E67" s="54"/>
    </row>
    <row r="68" spans="1:5" s="66" customFormat="1" ht="22.5" customHeight="1">
      <c r="A68" s="61"/>
      <c r="B68" s="65"/>
      <c r="C68" s="63"/>
      <c r="D68" s="62"/>
      <c r="E68" s="62"/>
    </row>
    <row r="69" spans="1:5" s="66" customFormat="1" ht="30" customHeight="1">
      <c r="A69" s="74">
        <v>7</v>
      </c>
      <c r="B69" s="72" t="s">
        <v>250</v>
      </c>
      <c r="C69" s="58"/>
      <c r="D69" s="56" t="s">
        <v>183</v>
      </c>
      <c r="E69" s="56" t="s">
        <v>442</v>
      </c>
    </row>
    <row r="70" spans="1:5" s="66" customFormat="1" ht="30" customHeight="1">
      <c r="A70" s="75" t="s">
        <v>202</v>
      </c>
      <c r="B70" s="59" t="s">
        <v>251</v>
      </c>
      <c r="C70" s="57" t="s">
        <v>48</v>
      </c>
      <c r="D70" s="54"/>
      <c r="E70" s="54"/>
    </row>
    <row r="71" spans="1:5" s="66" customFormat="1" ht="30" customHeight="1">
      <c r="A71" s="75" t="s">
        <v>204</v>
      </c>
      <c r="B71" s="59" t="s">
        <v>252</v>
      </c>
      <c r="C71" s="57" t="s">
        <v>48</v>
      </c>
      <c r="D71" s="54"/>
      <c r="E71" s="54"/>
    </row>
    <row r="72" spans="1:5" s="66" customFormat="1" ht="30" customHeight="1">
      <c r="A72" s="75" t="s">
        <v>206</v>
      </c>
      <c r="B72" s="59" t="s">
        <v>253</v>
      </c>
      <c r="C72" s="58"/>
      <c r="D72" s="54"/>
      <c r="E72" s="54"/>
    </row>
    <row r="73" spans="1:5" s="66" customFormat="1" ht="30" customHeight="1">
      <c r="A73" s="75" t="s">
        <v>208</v>
      </c>
      <c r="B73" s="59" t="s">
        <v>254</v>
      </c>
      <c r="C73" s="57" t="s">
        <v>48</v>
      </c>
      <c r="D73" s="54"/>
      <c r="E73" s="54"/>
    </row>
    <row r="74" spans="1:5" s="66" customFormat="1" ht="30" customHeight="1">
      <c r="A74" s="75" t="s">
        <v>214</v>
      </c>
      <c r="B74" s="59" t="s">
        <v>255</v>
      </c>
      <c r="C74" s="55"/>
      <c r="D74" s="54"/>
      <c r="E74" s="54"/>
    </row>
    <row r="75" spans="1:5" s="66" customFormat="1" ht="30" customHeight="1">
      <c r="A75" s="75" t="s">
        <v>236</v>
      </c>
      <c r="B75" s="59" t="s">
        <v>256</v>
      </c>
      <c r="C75" s="57" t="s">
        <v>48</v>
      </c>
      <c r="D75" s="54"/>
      <c r="E75" s="54"/>
    </row>
    <row r="76" spans="1:5" ht="36" customHeight="1">
      <c r="A76" s="380" t="s">
        <v>448</v>
      </c>
      <c r="B76" s="380"/>
      <c r="C76" s="380"/>
      <c r="D76" s="380"/>
      <c r="E76" s="380"/>
    </row>
    <row r="77" spans="1:5" s="68" customFormat="1" ht="30" customHeight="1">
      <c r="A77" s="74" t="s">
        <v>200</v>
      </c>
      <c r="B77" s="378" t="s">
        <v>319</v>
      </c>
      <c r="C77" s="379"/>
      <c r="D77" s="379"/>
      <c r="E77" s="221" t="s">
        <v>438</v>
      </c>
    </row>
    <row r="78" spans="1:5" s="66" customFormat="1" ht="30" customHeight="1">
      <c r="A78" s="76">
        <v>8</v>
      </c>
      <c r="B78" s="72" t="s">
        <v>257</v>
      </c>
      <c r="C78" s="58"/>
      <c r="D78" s="56" t="s">
        <v>183</v>
      </c>
      <c r="E78" s="56" t="s">
        <v>443</v>
      </c>
    </row>
    <row r="79" spans="1:5" s="66" customFormat="1" ht="30" customHeight="1">
      <c r="A79" s="75" t="s">
        <v>224</v>
      </c>
      <c r="B79" s="59" t="s">
        <v>258</v>
      </c>
      <c r="C79" s="57" t="s">
        <v>48</v>
      </c>
      <c r="D79" s="54"/>
      <c r="E79" s="54"/>
    </row>
    <row r="80" spans="1:5" s="66" customFormat="1" ht="30" customHeight="1">
      <c r="A80" s="75" t="s">
        <v>204</v>
      </c>
      <c r="B80" s="59" t="s">
        <v>259</v>
      </c>
      <c r="C80" s="58"/>
      <c r="D80" s="54"/>
      <c r="E80" s="54"/>
    </row>
    <row r="81" spans="1:5" s="66" customFormat="1" ht="30" customHeight="1">
      <c r="A81" s="75" t="s">
        <v>206</v>
      </c>
      <c r="B81" s="59" t="s">
        <v>260</v>
      </c>
      <c r="C81" s="58"/>
      <c r="D81" s="54"/>
      <c r="E81" s="54"/>
    </row>
    <row r="82" spans="1:5" s="66" customFormat="1" ht="30" customHeight="1">
      <c r="A82" s="75" t="s">
        <v>208</v>
      </c>
      <c r="B82" s="59" t="s">
        <v>261</v>
      </c>
      <c r="C82" s="57" t="s">
        <v>48</v>
      </c>
      <c r="D82" s="54"/>
      <c r="E82" s="54"/>
    </row>
    <row r="83" spans="1:5" s="66" customFormat="1" ht="22.5" customHeight="1">
      <c r="A83" s="64"/>
      <c r="B83" s="65"/>
      <c r="C83" s="63"/>
      <c r="D83" s="62"/>
      <c r="E83" s="62"/>
    </row>
    <row r="84" spans="1:5" s="66" customFormat="1" ht="30" customHeight="1">
      <c r="A84" s="74">
        <v>9</v>
      </c>
      <c r="B84" s="72" t="s">
        <v>262</v>
      </c>
      <c r="C84" s="58"/>
      <c r="D84" s="56" t="s">
        <v>183</v>
      </c>
      <c r="E84" s="56" t="s">
        <v>442</v>
      </c>
    </row>
    <row r="85" spans="1:5" s="66" customFormat="1" ht="30" customHeight="1">
      <c r="A85" s="75" t="s">
        <v>202</v>
      </c>
      <c r="B85" s="59" t="s">
        <v>263</v>
      </c>
      <c r="C85" s="57" t="s">
        <v>48</v>
      </c>
      <c r="D85" s="54"/>
      <c r="E85" s="54"/>
    </row>
    <row r="86" spans="1:5" s="66" customFormat="1" ht="30" customHeight="1">
      <c r="A86" s="75" t="s">
        <v>204</v>
      </c>
      <c r="B86" s="59" t="s">
        <v>264</v>
      </c>
      <c r="C86" s="58"/>
      <c r="D86" s="54"/>
      <c r="E86" s="54"/>
    </row>
    <row r="87" spans="1:5" s="66" customFormat="1" ht="30" customHeight="1">
      <c r="A87" s="75" t="s">
        <v>206</v>
      </c>
      <c r="B87" s="59" t="s">
        <v>265</v>
      </c>
      <c r="C87" s="57" t="s">
        <v>48</v>
      </c>
      <c r="D87" s="54"/>
      <c r="E87" s="54"/>
    </row>
    <row r="88" spans="1:5" s="66" customFormat="1" ht="22.5" customHeight="1">
      <c r="A88" s="61"/>
      <c r="B88" s="65"/>
      <c r="C88" s="69"/>
      <c r="D88" s="62"/>
      <c r="E88" s="62"/>
    </row>
    <row r="89" spans="1:5" s="66" customFormat="1" ht="30" customHeight="1">
      <c r="A89" s="74">
        <v>10</v>
      </c>
      <c r="B89" s="72" t="s">
        <v>266</v>
      </c>
      <c r="C89" s="55"/>
      <c r="D89" s="56" t="s">
        <v>183</v>
      </c>
      <c r="E89" s="56" t="s">
        <v>442</v>
      </c>
    </row>
    <row r="90" spans="1:5" s="66" customFormat="1" ht="30" customHeight="1">
      <c r="A90" s="75" t="s">
        <v>202</v>
      </c>
      <c r="B90" s="59" t="s">
        <v>267</v>
      </c>
      <c r="C90" s="55"/>
      <c r="D90" s="54"/>
      <c r="E90" s="54"/>
    </row>
    <row r="91" spans="1:5" s="66" customFormat="1" ht="30" customHeight="1">
      <c r="A91" s="75" t="s">
        <v>204</v>
      </c>
      <c r="B91" s="59" t="s">
        <v>268</v>
      </c>
      <c r="C91" s="55"/>
      <c r="D91" s="54"/>
      <c r="E91" s="54"/>
    </row>
    <row r="92" spans="1:5" s="66" customFormat="1" ht="30" customHeight="1">
      <c r="A92" s="75" t="s">
        <v>206</v>
      </c>
      <c r="B92" s="59" t="s">
        <v>269</v>
      </c>
      <c r="C92" s="55"/>
      <c r="D92" s="54"/>
      <c r="E92" s="54"/>
    </row>
    <row r="93" spans="1:5" s="66" customFormat="1" ht="30" customHeight="1">
      <c r="A93" s="75" t="s">
        <v>208</v>
      </c>
      <c r="B93" s="59" t="s">
        <v>270</v>
      </c>
      <c r="C93" s="57" t="s">
        <v>48</v>
      </c>
      <c r="D93" s="54"/>
      <c r="E93" s="54"/>
    </row>
    <row r="94" spans="1:5" s="66" customFormat="1" ht="30" customHeight="1">
      <c r="A94" s="75" t="s">
        <v>214</v>
      </c>
      <c r="B94" s="59" t="s">
        <v>271</v>
      </c>
      <c r="C94" s="57" t="s">
        <v>48</v>
      </c>
      <c r="D94" s="54"/>
      <c r="E94" s="54"/>
    </row>
    <row r="95" spans="1:5" s="66" customFormat="1" ht="30" customHeight="1">
      <c r="A95" s="75" t="s">
        <v>272</v>
      </c>
      <c r="B95" s="59" t="s">
        <v>273</v>
      </c>
      <c r="C95" s="58"/>
      <c r="D95" s="54"/>
      <c r="E95" s="54"/>
    </row>
    <row r="96" spans="1:5" s="66" customFormat="1" ht="22.5" customHeight="1">
      <c r="A96" s="70"/>
      <c r="B96" s="70"/>
      <c r="C96" s="70"/>
      <c r="D96" s="70"/>
      <c r="E96" s="70"/>
    </row>
    <row r="97" spans="1:5" s="66" customFormat="1" ht="30" customHeight="1">
      <c r="A97" s="76">
        <v>11</v>
      </c>
      <c r="B97" s="72" t="s">
        <v>274</v>
      </c>
      <c r="C97" s="58"/>
      <c r="D97" s="56" t="s">
        <v>183</v>
      </c>
      <c r="E97" s="56" t="s">
        <v>443</v>
      </c>
    </row>
    <row r="98" spans="1:5" s="66" customFormat="1" ht="30" customHeight="1">
      <c r="A98" s="75" t="s">
        <v>202</v>
      </c>
      <c r="B98" s="59" t="s">
        <v>275</v>
      </c>
      <c r="C98" s="57" t="s">
        <v>48</v>
      </c>
      <c r="D98" s="54"/>
      <c r="E98" s="54"/>
    </row>
    <row r="99" spans="1:5" s="66" customFormat="1" ht="30" customHeight="1">
      <c r="A99" s="75" t="s">
        <v>204</v>
      </c>
      <c r="B99" s="59" t="s">
        <v>276</v>
      </c>
      <c r="C99" s="57" t="s">
        <v>48</v>
      </c>
      <c r="D99" s="54"/>
      <c r="E99" s="54"/>
    </row>
    <row r="100" spans="1:5" s="66" customFormat="1" ht="30" customHeight="1">
      <c r="A100" s="75" t="s">
        <v>219</v>
      </c>
      <c r="B100" s="59" t="s">
        <v>743</v>
      </c>
      <c r="C100" s="57" t="s">
        <v>48</v>
      </c>
      <c r="D100" s="54"/>
      <c r="E100" s="54"/>
    </row>
    <row r="101" spans="1:5" s="66" customFormat="1" ht="30" customHeight="1">
      <c r="A101" s="75" t="s">
        <v>221</v>
      </c>
      <c r="B101" s="59" t="s">
        <v>277</v>
      </c>
      <c r="C101" s="57" t="s">
        <v>48</v>
      </c>
      <c r="D101" s="54"/>
      <c r="E101" s="54"/>
    </row>
    <row r="102" spans="1:5" s="66" customFormat="1" ht="30" customHeight="1">
      <c r="A102" s="75" t="s">
        <v>278</v>
      </c>
      <c r="B102" s="59" t="s">
        <v>279</v>
      </c>
      <c r="C102" s="55"/>
      <c r="D102" s="54"/>
      <c r="E102" s="54"/>
    </row>
    <row r="103" spans="1:5" s="66" customFormat="1" ht="30" customHeight="1">
      <c r="A103" s="70"/>
      <c r="B103" s="70"/>
      <c r="C103" s="70"/>
      <c r="D103" s="70"/>
      <c r="E103" s="70"/>
    </row>
    <row r="104" spans="1:5" ht="36" customHeight="1">
      <c r="A104" s="380" t="s">
        <v>449</v>
      </c>
      <c r="B104" s="380"/>
      <c r="C104" s="380"/>
      <c r="D104" s="380"/>
      <c r="E104" s="380"/>
    </row>
    <row r="105" spans="1:5" s="68" customFormat="1" ht="30" customHeight="1">
      <c r="A105" s="74" t="s">
        <v>200</v>
      </c>
      <c r="B105" s="378" t="s">
        <v>319</v>
      </c>
      <c r="C105" s="379"/>
      <c r="D105" s="379"/>
      <c r="E105" s="221" t="s">
        <v>438</v>
      </c>
    </row>
    <row r="106" spans="1:5" s="66" customFormat="1" ht="30" customHeight="1">
      <c r="A106" s="76">
        <v>12</v>
      </c>
      <c r="B106" s="72" t="s">
        <v>280</v>
      </c>
      <c r="C106" s="55"/>
      <c r="D106" s="56" t="s">
        <v>183</v>
      </c>
      <c r="E106" s="56" t="s">
        <v>442</v>
      </c>
    </row>
    <row r="107" spans="1:5" s="66" customFormat="1" ht="30" customHeight="1">
      <c r="A107" s="75" t="s">
        <v>202</v>
      </c>
      <c r="B107" s="59" t="s">
        <v>281</v>
      </c>
      <c r="C107" s="57" t="s">
        <v>48</v>
      </c>
      <c r="D107" s="54"/>
      <c r="E107" s="54"/>
    </row>
    <row r="108" spans="1:5" s="66" customFormat="1" ht="30" customHeight="1">
      <c r="A108" s="75" t="s">
        <v>226</v>
      </c>
      <c r="B108" s="59" t="s">
        <v>282</v>
      </c>
      <c r="C108" s="58"/>
      <c r="D108" s="54"/>
      <c r="E108" s="54"/>
    </row>
    <row r="109" spans="1:5" s="66" customFormat="1" ht="30" customHeight="1">
      <c r="A109" s="75" t="s">
        <v>219</v>
      </c>
      <c r="B109" s="59" t="s">
        <v>283</v>
      </c>
      <c r="C109" s="57" t="s">
        <v>48</v>
      </c>
      <c r="D109" s="54"/>
      <c r="E109" s="54"/>
    </row>
    <row r="110" spans="1:5" s="66" customFormat="1" ht="30" customHeight="1">
      <c r="A110" s="75" t="s">
        <v>221</v>
      </c>
      <c r="B110" s="59" t="s">
        <v>284</v>
      </c>
      <c r="C110" s="58"/>
      <c r="D110" s="54"/>
      <c r="E110" s="54"/>
    </row>
    <row r="111" spans="1:5" s="66" customFormat="1" ht="30" customHeight="1">
      <c r="A111" s="75" t="s">
        <v>278</v>
      </c>
      <c r="B111" s="59" t="s">
        <v>285</v>
      </c>
      <c r="C111" s="58"/>
      <c r="D111" s="54"/>
      <c r="E111" s="54"/>
    </row>
    <row r="112" spans="1:5" s="66" customFormat="1" ht="22.5" customHeight="1">
      <c r="A112" s="61"/>
      <c r="B112" s="169"/>
      <c r="C112" s="63"/>
      <c r="D112" s="62"/>
      <c r="E112" s="62"/>
    </row>
    <row r="113" spans="1:5" s="66" customFormat="1" ht="30" customHeight="1">
      <c r="A113" s="76">
        <v>13</v>
      </c>
      <c r="B113" s="72" t="s">
        <v>286</v>
      </c>
      <c r="C113" s="58"/>
      <c r="D113" s="56" t="s">
        <v>183</v>
      </c>
      <c r="E113" s="56" t="s">
        <v>443</v>
      </c>
    </row>
    <row r="114" spans="1:5" s="66" customFormat="1" ht="30" customHeight="1">
      <c r="A114" s="75" t="s">
        <v>202</v>
      </c>
      <c r="B114" s="59" t="s">
        <v>287</v>
      </c>
      <c r="C114" s="58"/>
      <c r="D114" s="54"/>
      <c r="E114" s="54"/>
    </row>
    <row r="115" spans="1:5" s="66" customFormat="1" ht="30" customHeight="1">
      <c r="A115" s="75" t="s">
        <v>288</v>
      </c>
      <c r="B115" s="59" t="s">
        <v>739</v>
      </c>
      <c r="C115" s="57" t="s">
        <v>48</v>
      </c>
      <c r="D115" s="54"/>
      <c r="E115" s="54"/>
    </row>
    <row r="116" spans="1:5" s="66" customFormat="1" ht="30" customHeight="1">
      <c r="A116" s="75" t="s">
        <v>206</v>
      </c>
      <c r="B116" s="59" t="s">
        <v>289</v>
      </c>
      <c r="C116" s="58"/>
      <c r="D116" s="54"/>
      <c r="E116" s="54"/>
    </row>
    <row r="117" spans="1:5" s="66" customFormat="1" ht="30" customHeight="1">
      <c r="A117" s="75" t="s">
        <v>208</v>
      </c>
      <c r="B117" s="59" t="s">
        <v>290</v>
      </c>
      <c r="C117" s="57" t="s">
        <v>48</v>
      </c>
      <c r="D117" s="54"/>
      <c r="E117" s="54"/>
    </row>
    <row r="118" spans="1:5" s="66" customFormat="1" ht="30" customHeight="1">
      <c r="A118" s="75" t="s">
        <v>278</v>
      </c>
      <c r="B118" s="59" t="s">
        <v>291</v>
      </c>
      <c r="C118" s="57" t="s">
        <v>48</v>
      </c>
      <c r="D118" s="54"/>
      <c r="E118" s="54"/>
    </row>
    <row r="119" spans="1:5" s="66" customFormat="1" ht="30" customHeight="1">
      <c r="A119" s="75" t="s">
        <v>236</v>
      </c>
      <c r="B119" s="59" t="s">
        <v>292</v>
      </c>
      <c r="C119" s="58"/>
      <c r="D119" s="54"/>
      <c r="E119" s="54"/>
    </row>
    <row r="120" spans="1:5" s="66" customFormat="1" ht="30" customHeight="1">
      <c r="A120" s="75" t="s">
        <v>238</v>
      </c>
      <c r="B120" s="59" t="s">
        <v>293</v>
      </c>
      <c r="C120" s="57" t="s">
        <v>48</v>
      </c>
      <c r="D120" s="54"/>
      <c r="E120" s="54"/>
    </row>
    <row r="121" spans="1:5" s="66" customFormat="1" ht="22.5" customHeight="1">
      <c r="A121" s="70"/>
      <c r="B121" s="70"/>
      <c r="C121" s="70"/>
      <c r="D121" s="70"/>
      <c r="E121" s="70"/>
    </row>
    <row r="122" spans="1:5" s="66" customFormat="1" ht="30" customHeight="1">
      <c r="A122" s="74">
        <v>14</v>
      </c>
      <c r="B122" s="72" t="s">
        <v>294</v>
      </c>
      <c r="C122" s="58"/>
      <c r="D122" s="56" t="s">
        <v>183</v>
      </c>
      <c r="E122" s="56" t="s">
        <v>442</v>
      </c>
    </row>
    <row r="123" spans="1:5" s="66" customFormat="1" ht="30" customHeight="1">
      <c r="A123" s="75" t="s">
        <v>202</v>
      </c>
      <c r="B123" s="59" t="s">
        <v>295</v>
      </c>
      <c r="C123" s="57" t="s">
        <v>48</v>
      </c>
      <c r="D123" s="54"/>
      <c r="E123" s="54"/>
    </row>
    <row r="124" spans="1:5" s="66" customFormat="1" ht="30" customHeight="1">
      <c r="A124" s="75" t="s">
        <v>204</v>
      </c>
      <c r="B124" s="59" t="s">
        <v>296</v>
      </c>
      <c r="C124" s="57" t="s">
        <v>48</v>
      </c>
      <c r="D124" s="54"/>
      <c r="E124" s="54"/>
    </row>
    <row r="125" spans="1:5" s="66" customFormat="1" ht="30" customHeight="1">
      <c r="A125" s="75" t="s">
        <v>206</v>
      </c>
      <c r="B125" s="59" t="s">
        <v>297</v>
      </c>
      <c r="C125" s="57" t="s">
        <v>48</v>
      </c>
      <c r="D125" s="54"/>
      <c r="E125" s="54"/>
    </row>
    <row r="126" spans="1:5" s="66" customFormat="1" ht="30" customHeight="1">
      <c r="A126" s="75" t="s">
        <v>221</v>
      </c>
      <c r="B126" s="59" t="s">
        <v>298</v>
      </c>
      <c r="C126" s="58"/>
      <c r="D126" s="54"/>
      <c r="E126" s="54"/>
    </row>
    <row r="127" spans="1:5" s="66" customFormat="1" ht="30" customHeight="1">
      <c r="A127" s="75" t="s">
        <v>214</v>
      </c>
      <c r="B127" s="59" t="s">
        <v>299</v>
      </c>
      <c r="C127" s="58"/>
      <c r="D127" s="54"/>
      <c r="E127" s="54"/>
    </row>
    <row r="128" spans="1:5" s="66" customFormat="1" ht="30" customHeight="1">
      <c r="A128" s="75" t="s">
        <v>236</v>
      </c>
      <c r="B128" s="59" t="s">
        <v>300</v>
      </c>
      <c r="C128" s="58"/>
      <c r="D128" s="54"/>
      <c r="E128" s="54"/>
    </row>
    <row r="129" spans="1:5" s="66" customFormat="1" ht="88.5" customHeight="1">
      <c r="A129" s="70"/>
      <c r="B129" s="70"/>
      <c r="C129" s="70"/>
      <c r="D129" s="70"/>
      <c r="E129" s="70"/>
    </row>
    <row r="130" spans="1:5" ht="36" customHeight="1">
      <c r="A130" s="380" t="s">
        <v>450</v>
      </c>
      <c r="B130" s="380"/>
      <c r="C130" s="380"/>
      <c r="D130" s="380"/>
      <c r="E130" s="380"/>
    </row>
    <row r="131" spans="1:5" s="68" customFormat="1" ht="30" customHeight="1">
      <c r="A131" s="74" t="s">
        <v>200</v>
      </c>
      <c r="B131" s="378" t="s">
        <v>319</v>
      </c>
      <c r="C131" s="379"/>
      <c r="D131" s="379"/>
      <c r="E131" s="221" t="s">
        <v>438</v>
      </c>
    </row>
    <row r="132" spans="1:5" s="66" customFormat="1" ht="30" customHeight="1">
      <c r="A132" s="76">
        <v>15</v>
      </c>
      <c r="B132" s="72" t="s">
        <v>301</v>
      </c>
      <c r="C132" s="58"/>
      <c r="D132" s="56" t="s">
        <v>183</v>
      </c>
      <c r="E132" s="56" t="s">
        <v>443</v>
      </c>
    </row>
    <row r="133" spans="1:5" s="66" customFormat="1" ht="30" customHeight="1">
      <c r="A133" s="75" t="s">
        <v>202</v>
      </c>
      <c r="B133" s="59" t="s">
        <v>302</v>
      </c>
      <c r="C133" s="58"/>
      <c r="D133" s="54"/>
      <c r="E133" s="54"/>
    </row>
    <row r="134" spans="1:5" s="66" customFormat="1" ht="30" customHeight="1">
      <c r="A134" s="75" t="s">
        <v>288</v>
      </c>
      <c r="B134" s="59" t="s">
        <v>744</v>
      </c>
      <c r="C134" s="57" t="s">
        <v>48</v>
      </c>
      <c r="D134" s="54"/>
      <c r="E134" s="54"/>
    </row>
    <row r="135" spans="1:5" s="66" customFormat="1" ht="30" customHeight="1">
      <c r="A135" s="75" t="s">
        <v>219</v>
      </c>
      <c r="B135" s="59" t="s">
        <v>303</v>
      </c>
      <c r="C135" s="57" t="s">
        <v>48</v>
      </c>
      <c r="D135" s="54"/>
      <c r="E135" s="54"/>
    </row>
    <row r="136" spans="1:5" s="66" customFormat="1" ht="22.5" customHeight="1">
      <c r="A136" s="64"/>
      <c r="B136" s="65"/>
      <c r="C136" s="63"/>
      <c r="D136" s="62"/>
      <c r="E136" s="62"/>
    </row>
    <row r="137" spans="1:5" s="66" customFormat="1" ht="30" customHeight="1">
      <c r="A137" s="74">
        <v>16</v>
      </c>
      <c r="B137" s="72" t="s">
        <v>304</v>
      </c>
      <c r="C137" s="58"/>
      <c r="D137" s="56" t="s">
        <v>183</v>
      </c>
      <c r="E137" s="56" t="s">
        <v>442</v>
      </c>
    </row>
    <row r="138" spans="1:5" s="66" customFormat="1" ht="30" customHeight="1">
      <c r="A138" s="75" t="s">
        <v>202</v>
      </c>
      <c r="B138" s="59" t="s">
        <v>305</v>
      </c>
      <c r="C138" s="58"/>
      <c r="D138" s="54"/>
      <c r="E138" s="54"/>
    </row>
    <row r="139" spans="1:5" s="66" customFormat="1" ht="30" customHeight="1">
      <c r="A139" s="75" t="s">
        <v>204</v>
      </c>
      <c r="B139" s="59" t="s">
        <v>306</v>
      </c>
      <c r="C139" s="58"/>
      <c r="D139" s="54"/>
      <c r="E139" s="54"/>
    </row>
    <row r="140" spans="1:5" s="66" customFormat="1" ht="30" customHeight="1">
      <c r="A140" s="75" t="s">
        <v>206</v>
      </c>
      <c r="B140" s="59" t="s">
        <v>307</v>
      </c>
      <c r="C140" s="58"/>
      <c r="D140" s="54"/>
      <c r="E140" s="54"/>
    </row>
    <row r="141" spans="1:5" s="66" customFormat="1" ht="30" customHeight="1">
      <c r="A141" s="75" t="s">
        <v>208</v>
      </c>
      <c r="B141" s="59" t="s">
        <v>308</v>
      </c>
      <c r="C141" s="57" t="s">
        <v>48</v>
      </c>
      <c r="D141" s="54"/>
      <c r="E141" s="54"/>
    </row>
    <row r="142" s="66" customFormat="1" ht="22.5" customHeight="1"/>
    <row r="143" spans="1:5" s="66" customFormat="1" ht="30" customHeight="1">
      <c r="A143" s="74">
        <v>17</v>
      </c>
      <c r="B143" s="72" t="s">
        <v>309</v>
      </c>
      <c r="C143" s="58"/>
      <c r="D143" s="56" t="s">
        <v>183</v>
      </c>
      <c r="E143" s="56" t="s">
        <v>442</v>
      </c>
    </row>
    <row r="144" spans="1:5" s="66" customFormat="1" ht="30" customHeight="1">
      <c r="A144" s="75" t="s">
        <v>202</v>
      </c>
      <c r="B144" s="59" t="s">
        <v>310</v>
      </c>
      <c r="C144" s="57" t="s">
        <v>48</v>
      </c>
      <c r="D144" s="54"/>
      <c r="E144" s="54"/>
    </row>
    <row r="145" spans="1:5" s="66" customFormat="1" ht="30" customHeight="1">
      <c r="A145" s="75" t="s">
        <v>226</v>
      </c>
      <c r="B145" s="59" t="s">
        <v>311</v>
      </c>
      <c r="C145" s="57" t="s">
        <v>48</v>
      </c>
      <c r="D145" s="54"/>
      <c r="E145" s="54"/>
    </row>
    <row r="146" spans="1:5" s="66" customFormat="1" ht="30" customHeight="1">
      <c r="A146" s="75" t="s">
        <v>206</v>
      </c>
      <c r="B146" s="59" t="s">
        <v>312</v>
      </c>
      <c r="C146" s="55"/>
      <c r="D146" s="54"/>
      <c r="E146" s="54"/>
    </row>
    <row r="147" spans="1:5" s="66" customFormat="1" ht="30" customHeight="1">
      <c r="A147" s="75" t="s">
        <v>208</v>
      </c>
      <c r="B147" s="59" t="s">
        <v>313</v>
      </c>
      <c r="C147" s="57" t="s">
        <v>48</v>
      </c>
      <c r="D147" s="54"/>
      <c r="E147" s="54"/>
    </row>
    <row r="148" spans="1:5" s="66" customFormat="1" ht="30" customHeight="1">
      <c r="A148" s="75" t="s">
        <v>278</v>
      </c>
      <c r="B148" s="59" t="s">
        <v>314</v>
      </c>
      <c r="C148" s="58"/>
      <c r="D148" s="54"/>
      <c r="E148" s="54"/>
    </row>
    <row r="149" s="66" customFormat="1" ht="22.5" customHeight="1"/>
    <row r="150" spans="1:5" s="66" customFormat="1" ht="30" customHeight="1">
      <c r="A150" s="74">
        <v>18</v>
      </c>
      <c r="B150" s="72" t="s">
        <v>315</v>
      </c>
      <c r="C150" s="58"/>
      <c r="D150" s="56" t="s">
        <v>183</v>
      </c>
      <c r="E150" s="56" t="s">
        <v>441</v>
      </c>
    </row>
    <row r="151" spans="1:5" s="66" customFormat="1" ht="30" customHeight="1">
      <c r="A151" s="75" t="s">
        <v>202</v>
      </c>
      <c r="B151" s="59" t="s">
        <v>316</v>
      </c>
      <c r="C151" s="57" t="s">
        <v>48</v>
      </c>
      <c r="D151" s="54"/>
      <c r="E151" s="54"/>
    </row>
    <row r="152" spans="1:5" s="66" customFormat="1" ht="30" customHeight="1">
      <c r="A152" s="75" t="s">
        <v>226</v>
      </c>
      <c r="B152" s="59" t="s">
        <v>317</v>
      </c>
      <c r="C152" s="57" t="s">
        <v>48</v>
      </c>
      <c r="D152" s="54"/>
      <c r="E152" s="54"/>
    </row>
    <row r="153" spans="1:5" ht="12.75" customHeight="1">
      <c r="A153" s="67"/>
      <c r="B153" s="67"/>
      <c r="C153" s="67"/>
      <c r="D153" s="67"/>
      <c r="E153" s="67"/>
    </row>
    <row r="154" spans="1:5" ht="12.75" customHeight="1">
      <c r="A154" s="67"/>
      <c r="B154" s="67"/>
      <c r="C154" s="67"/>
      <c r="D154" s="67"/>
      <c r="E154" s="67"/>
    </row>
    <row r="155" spans="1:5" ht="12.75" customHeight="1">
      <c r="A155" s="67"/>
      <c r="B155" s="67"/>
      <c r="C155" s="67"/>
      <c r="D155" s="67"/>
      <c r="E155" s="67"/>
    </row>
    <row r="156" spans="1:5" ht="12.75" customHeight="1">
      <c r="A156" s="67"/>
      <c r="B156" s="67"/>
      <c r="C156" s="67"/>
      <c r="D156" s="67"/>
      <c r="E156" s="67"/>
    </row>
    <row r="157" spans="1:5" ht="12.75" customHeight="1">
      <c r="A157" s="67"/>
      <c r="B157" s="67"/>
      <c r="C157" s="67"/>
      <c r="D157" s="67"/>
      <c r="E157" s="67"/>
    </row>
    <row r="158" spans="1:5" ht="12.75" customHeight="1">
      <c r="A158" s="67"/>
      <c r="B158" s="67"/>
      <c r="C158" s="67"/>
      <c r="D158" s="67"/>
      <c r="E158" s="67"/>
    </row>
    <row r="159" spans="1:5" ht="12.75" customHeight="1">
      <c r="A159" s="67"/>
      <c r="B159" s="67"/>
      <c r="C159" s="67"/>
      <c r="D159" s="67"/>
      <c r="E159" s="67"/>
    </row>
    <row r="160" spans="1:5" ht="12.75" customHeight="1">
      <c r="A160" s="67"/>
      <c r="B160" s="67"/>
      <c r="C160" s="67"/>
      <c r="D160" s="67"/>
      <c r="E160" s="67"/>
    </row>
    <row r="161" spans="1:5" ht="12.75" customHeight="1">
      <c r="A161" s="67"/>
      <c r="B161" s="67"/>
      <c r="C161" s="67"/>
      <c r="D161" s="67"/>
      <c r="E161" s="67"/>
    </row>
    <row r="162" spans="1:5" ht="12.75" customHeight="1">
      <c r="A162" s="67"/>
      <c r="B162" s="67"/>
      <c r="C162" s="67"/>
      <c r="D162" s="67"/>
      <c r="E162" s="67"/>
    </row>
    <row r="163" spans="1:5" ht="12.75" customHeight="1">
      <c r="A163" s="67"/>
      <c r="B163" s="67"/>
      <c r="C163" s="67"/>
      <c r="D163" s="67"/>
      <c r="E163" s="67"/>
    </row>
    <row r="164" spans="1:5" ht="12.75" customHeight="1">
      <c r="A164" s="67"/>
      <c r="B164" s="67"/>
      <c r="C164" s="67"/>
      <c r="D164" s="67"/>
      <c r="E164" s="67"/>
    </row>
    <row r="165" spans="1:5" ht="12.75" customHeight="1">
      <c r="A165" s="67"/>
      <c r="B165" s="67"/>
      <c r="C165" s="67"/>
      <c r="D165" s="67"/>
      <c r="E165" s="67"/>
    </row>
    <row r="166" spans="1:5" ht="12.75" customHeight="1">
      <c r="A166" s="67"/>
      <c r="B166" s="67"/>
      <c r="C166" s="67"/>
      <c r="D166" s="67"/>
      <c r="E166" s="67"/>
    </row>
    <row r="167" spans="1:5" ht="12.75" customHeight="1">
      <c r="A167" s="67"/>
      <c r="B167" s="67"/>
      <c r="C167" s="67"/>
      <c r="D167" s="67"/>
      <c r="E167" s="67"/>
    </row>
    <row r="168" spans="1:5" ht="12.75" customHeight="1">
      <c r="A168" s="67"/>
      <c r="B168" s="67"/>
      <c r="C168" s="67"/>
      <c r="D168" s="67"/>
      <c r="E168" s="67"/>
    </row>
    <row r="169" spans="1:5" ht="12.75" customHeight="1">
      <c r="A169" s="67"/>
      <c r="B169" s="67"/>
      <c r="C169" s="67"/>
      <c r="D169" s="67"/>
      <c r="E169" s="67"/>
    </row>
    <row r="170" spans="1:5" ht="12.75" customHeight="1">
      <c r="A170" s="67"/>
      <c r="B170" s="67"/>
      <c r="C170" s="67"/>
      <c r="D170" s="67"/>
      <c r="E170" s="67"/>
    </row>
    <row r="171" spans="1:5" ht="12.75" customHeight="1">
      <c r="A171" s="67"/>
      <c r="B171" s="67"/>
      <c r="C171" s="67"/>
      <c r="D171" s="67"/>
      <c r="E171" s="67"/>
    </row>
    <row r="172" spans="1:5" ht="12.75" customHeight="1">
      <c r="A172" s="67"/>
      <c r="B172" s="67"/>
      <c r="C172" s="67"/>
      <c r="D172" s="67"/>
      <c r="E172" s="67"/>
    </row>
    <row r="173" spans="1:5" ht="12.75" customHeight="1">
      <c r="A173" s="67"/>
      <c r="B173" s="67"/>
      <c r="C173" s="67"/>
      <c r="D173" s="67"/>
      <c r="E173" s="67"/>
    </row>
    <row r="174" spans="1:5" ht="12.75" customHeight="1">
      <c r="A174" s="67"/>
      <c r="B174" s="67"/>
      <c r="C174" s="67"/>
      <c r="D174" s="67"/>
      <c r="E174" s="67"/>
    </row>
    <row r="175" spans="1:5" ht="12.75" customHeight="1">
      <c r="A175" s="67"/>
      <c r="B175" s="67"/>
      <c r="C175" s="67"/>
      <c r="D175" s="67"/>
      <c r="E175" s="67"/>
    </row>
    <row r="176" spans="1:5" ht="12.75" customHeight="1">
      <c r="A176" s="67"/>
      <c r="B176" s="67"/>
      <c r="C176" s="67"/>
      <c r="D176" s="67"/>
      <c r="E176" s="67"/>
    </row>
    <row r="177" spans="1:5" ht="12.75" customHeight="1">
      <c r="A177" s="67"/>
      <c r="B177" s="67"/>
      <c r="C177" s="67"/>
      <c r="D177" s="67"/>
      <c r="E177" s="67"/>
    </row>
    <row r="178" spans="1:5" ht="12.75" customHeight="1">
      <c r="A178" s="67"/>
      <c r="B178" s="67"/>
      <c r="C178" s="67"/>
      <c r="D178" s="67"/>
      <c r="E178" s="67"/>
    </row>
    <row r="179" spans="1:5" ht="12.75" customHeight="1">
      <c r="A179" s="67"/>
      <c r="B179" s="67"/>
      <c r="C179" s="67"/>
      <c r="D179" s="67"/>
      <c r="E179" s="67"/>
    </row>
    <row r="180" spans="1:5" ht="12.75" customHeight="1">
      <c r="A180" s="67"/>
      <c r="B180" s="67"/>
      <c r="C180" s="67"/>
      <c r="D180" s="67"/>
      <c r="E180" s="67"/>
    </row>
    <row r="181" spans="1:5" ht="12.75" customHeight="1">
      <c r="A181" s="67"/>
      <c r="B181" s="67"/>
      <c r="C181" s="67"/>
      <c r="D181" s="67"/>
      <c r="E181" s="67"/>
    </row>
    <row r="182" spans="1:5" ht="12.75" customHeight="1">
      <c r="A182" s="67"/>
      <c r="B182" s="67"/>
      <c r="C182" s="67"/>
      <c r="D182" s="67"/>
      <c r="E182" s="67"/>
    </row>
    <row r="183" spans="1:5" ht="12.75" customHeight="1">
      <c r="A183" s="67"/>
      <c r="B183" s="67"/>
      <c r="C183" s="67"/>
      <c r="D183" s="67"/>
      <c r="E183" s="67"/>
    </row>
    <row r="184" spans="1:5" ht="12.75" customHeight="1">
      <c r="A184" s="67"/>
      <c r="B184" s="67"/>
      <c r="C184" s="67"/>
      <c r="D184" s="67"/>
      <c r="E184" s="67"/>
    </row>
    <row r="185" spans="1:5" ht="12.75" customHeight="1">
      <c r="A185" s="67"/>
      <c r="B185" s="67"/>
      <c r="C185" s="67"/>
      <c r="D185" s="67"/>
      <c r="E185" s="67"/>
    </row>
    <row r="186" spans="1:5" ht="12.75" customHeight="1">
      <c r="A186" s="67"/>
      <c r="B186" s="67"/>
      <c r="C186" s="67"/>
      <c r="D186" s="67"/>
      <c r="E186" s="67"/>
    </row>
    <row r="187" spans="1:5" ht="12.75" customHeight="1">
      <c r="A187" s="67"/>
      <c r="B187" s="67"/>
      <c r="C187" s="67"/>
      <c r="D187" s="67"/>
      <c r="E187" s="67"/>
    </row>
    <row r="188" spans="1:5" ht="12.75" customHeight="1">
      <c r="A188" s="67"/>
      <c r="B188" s="67"/>
      <c r="C188" s="67"/>
      <c r="D188" s="67"/>
      <c r="E188" s="67"/>
    </row>
    <row r="189" spans="1:5" ht="12.75" customHeight="1">
      <c r="A189" s="67"/>
      <c r="B189" s="67"/>
      <c r="C189" s="67"/>
      <c r="D189" s="67"/>
      <c r="E189" s="67"/>
    </row>
    <row r="190" spans="1:5" ht="12.75" customHeight="1">
      <c r="A190" s="67"/>
      <c r="B190" s="67"/>
      <c r="C190" s="67"/>
      <c r="D190" s="67"/>
      <c r="E190" s="67"/>
    </row>
    <row r="191" spans="1:5" ht="12.75" customHeight="1">
      <c r="A191" s="67"/>
      <c r="B191" s="67"/>
      <c r="C191" s="67"/>
      <c r="D191" s="67"/>
      <c r="E191" s="67"/>
    </row>
    <row r="192" spans="1:5" ht="12.75" customHeight="1">
      <c r="A192" s="67"/>
      <c r="B192" s="67"/>
      <c r="C192" s="67"/>
      <c r="D192" s="67"/>
      <c r="E192" s="67"/>
    </row>
    <row r="193" spans="1:5" ht="12.75" customHeight="1">
      <c r="A193" s="67"/>
      <c r="B193" s="67"/>
      <c r="C193" s="67"/>
      <c r="D193" s="67"/>
      <c r="E193" s="67"/>
    </row>
    <row r="194" spans="1:5" ht="12.75" customHeight="1">
      <c r="A194" s="67"/>
      <c r="B194" s="67"/>
      <c r="C194" s="67"/>
      <c r="D194" s="67"/>
      <c r="E194" s="67"/>
    </row>
    <row r="195" spans="1:5" ht="12.75" customHeight="1">
      <c r="A195" s="67"/>
      <c r="B195" s="67"/>
      <c r="C195" s="67"/>
      <c r="D195" s="67"/>
      <c r="E195" s="67"/>
    </row>
    <row r="196" spans="1:5" ht="12.75" customHeight="1">
      <c r="A196" s="67"/>
      <c r="B196" s="67"/>
      <c r="C196" s="67"/>
      <c r="D196" s="67"/>
      <c r="E196" s="67"/>
    </row>
    <row r="197" spans="1:5" ht="12.75" customHeight="1">
      <c r="A197" s="67"/>
      <c r="B197" s="67"/>
      <c r="C197" s="67"/>
      <c r="D197" s="67"/>
      <c r="E197" s="67"/>
    </row>
    <row r="198" spans="1:5" ht="12.75" customHeight="1">
      <c r="A198" s="67"/>
      <c r="B198" s="67"/>
      <c r="C198" s="67"/>
      <c r="D198" s="67"/>
      <c r="E198" s="67"/>
    </row>
    <row r="199" spans="1:5" ht="12.75" customHeight="1">
      <c r="A199" s="67"/>
      <c r="B199" s="67"/>
      <c r="C199" s="67"/>
      <c r="D199" s="67"/>
      <c r="E199" s="67"/>
    </row>
    <row r="200" spans="1:5" ht="12.75" customHeight="1">
      <c r="A200" s="67"/>
      <c r="B200" s="67"/>
      <c r="C200" s="67"/>
      <c r="D200" s="67"/>
      <c r="E200" s="67"/>
    </row>
    <row r="201" spans="1:5" ht="12.75" customHeight="1">
      <c r="A201" s="67"/>
      <c r="B201" s="67"/>
      <c r="C201" s="67"/>
      <c r="D201" s="67"/>
      <c r="E201" s="67"/>
    </row>
    <row r="202" spans="1:5" ht="12.75" customHeight="1">
      <c r="A202" s="67"/>
      <c r="B202" s="67"/>
      <c r="C202" s="67"/>
      <c r="D202" s="67"/>
      <c r="E202" s="67"/>
    </row>
    <row r="203" spans="1:5" ht="12.75" customHeight="1">
      <c r="A203" s="67"/>
      <c r="B203" s="67"/>
      <c r="C203" s="67"/>
      <c r="D203" s="67"/>
      <c r="E203" s="67"/>
    </row>
    <row r="204" spans="1:5" ht="12.75" customHeight="1">
      <c r="A204" s="67"/>
      <c r="B204" s="67"/>
      <c r="C204" s="67"/>
      <c r="D204" s="67"/>
      <c r="E204" s="67"/>
    </row>
    <row r="205" spans="1:5" ht="12.75" customHeight="1">
      <c r="A205" s="67"/>
      <c r="B205" s="67"/>
      <c r="C205" s="67"/>
      <c r="D205" s="67"/>
      <c r="E205" s="67"/>
    </row>
    <row r="206" spans="1:5" ht="12.75" customHeight="1">
      <c r="A206" s="67"/>
      <c r="B206" s="67"/>
      <c r="C206" s="67"/>
      <c r="D206" s="67"/>
      <c r="E206" s="67"/>
    </row>
    <row r="207" spans="1:5" ht="12.75" customHeight="1">
      <c r="A207" s="67"/>
      <c r="B207" s="67"/>
      <c r="C207" s="67"/>
      <c r="D207" s="67"/>
      <c r="E207" s="67"/>
    </row>
    <row r="208" spans="1:5" ht="12.75" customHeight="1">
      <c r="A208" s="67"/>
      <c r="B208" s="67"/>
      <c r="C208" s="67"/>
      <c r="D208" s="67"/>
      <c r="E208" s="67"/>
    </row>
    <row r="209" spans="1:5" ht="12.75" customHeight="1">
      <c r="A209" s="67"/>
      <c r="B209" s="67"/>
      <c r="C209" s="67"/>
      <c r="D209" s="67"/>
      <c r="E209" s="67"/>
    </row>
    <row r="210" spans="1:5" ht="12.75" customHeight="1">
      <c r="A210" s="67"/>
      <c r="B210" s="67"/>
      <c r="C210" s="67"/>
      <c r="D210" s="67"/>
      <c r="E210" s="67"/>
    </row>
    <row r="211" spans="1:5" ht="12.75" customHeight="1">
      <c r="A211" s="67"/>
      <c r="B211" s="67"/>
      <c r="C211" s="67"/>
      <c r="D211" s="67"/>
      <c r="E211" s="67"/>
    </row>
    <row r="212" spans="1:5" ht="12.75" customHeight="1">
      <c r="A212" s="67"/>
      <c r="B212" s="67"/>
      <c r="C212" s="67"/>
      <c r="D212" s="67"/>
      <c r="E212" s="67"/>
    </row>
    <row r="213" spans="1:5" ht="12.75" customHeight="1">
      <c r="A213" s="67"/>
      <c r="B213" s="67"/>
      <c r="C213" s="67"/>
      <c r="D213" s="67"/>
      <c r="E213" s="67"/>
    </row>
    <row r="214" spans="1:5" ht="12.75" customHeight="1">
      <c r="A214" s="67"/>
      <c r="B214" s="67"/>
      <c r="C214" s="67"/>
      <c r="D214" s="67"/>
      <c r="E214" s="67"/>
    </row>
    <row r="215" spans="1:5" ht="12.75" customHeight="1">
      <c r="A215" s="67"/>
      <c r="B215" s="67"/>
      <c r="C215" s="67"/>
      <c r="D215" s="67"/>
      <c r="E215" s="67"/>
    </row>
    <row r="216" spans="1:5" ht="12.75" customHeight="1">
      <c r="A216" s="67"/>
      <c r="B216" s="67"/>
      <c r="C216" s="67"/>
      <c r="D216" s="67"/>
      <c r="E216" s="67"/>
    </row>
  </sheetData>
  <mergeCells count="11">
    <mergeCell ref="A1:E1"/>
    <mergeCell ref="B22:D22"/>
    <mergeCell ref="A130:E130"/>
    <mergeCell ref="B131:D131"/>
    <mergeCell ref="A21:E21"/>
    <mergeCell ref="B49:D49"/>
    <mergeCell ref="A48:E48"/>
    <mergeCell ref="A76:E76"/>
    <mergeCell ref="B77:D77"/>
    <mergeCell ref="A104:E104"/>
    <mergeCell ref="B105:D105"/>
  </mergeCells>
  <printOptions/>
  <pageMargins left="0.96" right="0.59" top="0.54" bottom="0.67" header="0.49" footer="0.5"/>
  <pageSetup horizontalDpi="600" verticalDpi="600" orientation="portrait" paperSize="9" r:id="rId1"/>
  <headerFooter alignWithMargins="0">
    <oddFooter>&amp;R&amp;10名古屋市立大学病院　臨床研修センター P2-01-&amp;P</oddFooter>
  </headerFooter>
</worksheet>
</file>

<file path=xl/worksheets/sheet15.xml><?xml version="1.0" encoding="utf-8"?>
<worksheet xmlns="http://schemas.openxmlformats.org/spreadsheetml/2006/main" xmlns:r="http://schemas.openxmlformats.org/officeDocument/2006/relationships">
  <dimension ref="A1:C21"/>
  <sheetViews>
    <sheetView workbookViewId="0" topLeftCell="A4">
      <selection activeCell="A8" sqref="A8"/>
    </sheetView>
  </sheetViews>
  <sheetFormatPr defaultColWidth="9.00390625" defaultRowHeight="13.5"/>
  <cols>
    <col min="1" max="1" width="2.875" style="35" customWidth="1"/>
    <col min="2" max="2" width="14.375" style="48" customWidth="1"/>
    <col min="3" max="3" width="64.375" style="34" customWidth="1"/>
    <col min="4" max="16384" width="9.00390625" style="34" customWidth="1"/>
  </cols>
  <sheetData>
    <row r="1" spans="1:3" ht="30" customHeight="1">
      <c r="A1" s="384" t="s">
        <v>6</v>
      </c>
      <c r="B1" s="384"/>
      <c r="C1" s="384"/>
    </row>
    <row r="2" spans="1:2" ht="37.5" customHeight="1">
      <c r="A2" s="34"/>
      <c r="B2" s="34"/>
    </row>
    <row r="3" spans="1:3" s="43" customFormat="1" ht="41.25" customHeight="1">
      <c r="A3" s="276" t="s">
        <v>717</v>
      </c>
      <c r="B3" s="388" t="s">
        <v>170</v>
      </c>
      <c r="C3" s="388"/>
    </row>
    <row r="4" spans="1:3" s="43" customFormat="1" ht="41.25" customHeight="1">
      <c r="A4" s="276" t="s">
        <v>718</v>
      </c>
      <c r="B4" s="388" t="s">
        <v>171</v>
      </c>
      <c r="C4" s="388"/>
    </row>
    <row r="5" spans="1:3" s="43" customFormat="1" ht="41.25" customHeight="1">
      <c r="A5" s="276" t="s">
        <v>719</v>
      </c>
      <c r="B5" s="388" t="s">
        <v>5</v>
      </c>
      <c r="C5" s="388"/>
    </row>
    <row r="6" spans="1:3" s="43" customFormat="1" ht="41.25" customHeight="1">
      <c r="A6" s="276" t="s">
        <v>720</v>
      </c>
      <c r="B6" s="388" t="s">
        <v>178</v>
      </c>
      <c r="C6" s="388"/>
    </row>
    <row r="7" spans="1:3" s="43" customFormat="1" ht="41.25" customHeight="1">
      <c r="A7" s="276" t="s">
        <v>721</v>
      </c>
      <c r="B7" s="388" t="s">
        <v>172</v>
      </c>
      <c r="C7" s="388"/>
    </row>
    <row r="8" spans="1:3" s="43" customFormat="1" ht="41.25" customHeight="1">
      <c r="A8" s="276" t="s">
        <v>722</v>
      </c>
      <c r="B8" s="388" t="s">
        <v>173</v>
      </c>
      <c r="C8" s="388"/>
    </row>
    <row r="9" spans="1:3" s="36" customFormat="1" ht="30" customHeight="1">
      <c r="A9" s="45" t="s">
        <v>179</v>
      </c>
      <c r="B9" s="388" t="s">
        <v>180</v>
      </c>
      <c r="C9" s="389"/>
    </row>
    <row r="10" spans="1:3" s="38" customFormat="1" ht="41.25" customHeight="1">
      <c r="A10" s="45" t="s">
        <v>179</v>
      </c>
      <c r="B10" s="386" t="s">
        <v>177</v>
      </c>
      <c r="C10" s="386"/>
    </row>
    <row r="11" spans="1:2" s="37" customFormat="1" ht="18.75" customHeight="1">
      <c r="A11" s="41"/>
      <c r="B11" s="46"/>
    </row>
    <row r="12" spans="1:3" s="38" customFormat="1" ht="26.25" customHeight="1">
      <c r="A12" s="40"/>
      <c r="B12" s="387" t="s">
        <v>163</v>
      </c>
      <c r="C12" s="387"/>
    </row>
    <row r="13" spans="1:3" s="39" customFormat="1" ht="25.5" customHeight="1">
      <c r="A13" s="42"/>
      <c r="B13" s="50"/>
      <c r="C13" s="51" t="s">
        <v>164</v>
      </c>
    </row>
    <row r="14" spans="1:3" s="38" customFormat="1" ht="45" customHeight="1">
      <c r="A14" s="40"/>
      <c r="B14" s="52" t="s">
        <v>165</v>
      </c>
      <c r="C14" s="53" t="s">
        <v>182</v>
      </c>
    </row>
    <row r="15" spans="1:3" s="38" customFormat="1" ht="45" customHeight="1">
      <c r="A15" s="40"/>
      <c r="B15" s="52" t="s">
        <v>166</v>
      </c>
      <c r="C15" s="53" t="s">
        <v>167</v>
      </c>
    </row>
    <row r="16" spans="1:3" s="38" customFormat="1" ht="45" customHeight="1">
      <c r="A16" s="40"/>
      <c r="B16" s="52" t="s">
        <v>168</v>
      </c>
      <c r="C16" s="53" t="s">
        <v>181</v>
      </c>
    </row>
    <row r="17" spans="1:2" s="38" customFormat="1" ht="18.75" customHeight="1">
      <c r="A17" s="40"/>
      <c r="B17" s="47"/>
    </row>
    <row r="18" spans="1:3" s="38" customFormat="1" ht="26.25" customHeight="1">
      <c r="A18" s="385" t="s">
        <v>169</v>
      </c>
      <c r="B18" s="385"/>
      <c r="C18" s="385"/>
    </row>
    <row r="19" spans="1:3" s="44" customFormat="1" ht="41.25" customHeight="1">
      <c r="A19" s="49">
        <v>1</v>
      </c>
      <c r="B19" s="382" t="s">
        <v>174</v>
      </c>
      <c r="C19" s="383"/>
    </row>
    <row r="20" spans="1:3" s="44" customFormat="1" ht="41.25" customHeight="1">
      <c r="A20" s="49">
        <v>2</v>
      </c>
      <c r="B20" s="382" t="s">
        <v>175</v>
      </c>
      <c r="C20" s="383"/>
    </row>
    <row r="21" spans="1:3" s="44" customFormat="1" ht="41.25" customHeight="1">
      <c r="A21" s="49">
        <v>3</v>
      </c>
      <c r="B21" s="382" t="s">
        <v>176</v>
      </c>
      <c r="C21" s="383"/>
    </row>
  </sheetData>
  <mergeCells count="14">
    <mergeCell ref="B9:C9"/>
    <mergeCell ref="B3:C3"/>
    <mergeCell ref="B4:C4"/>
    <mergeCell ref="B5:C5"/>
    <mergeCell ref="B19:C19"/>
    <mergeCell ref="B20:C20"/>
    <mergeCell ref="B21:C21"/>
    <mergeCell ref="A1:C1"/>
    <mergeCell ref="A18:C18"/>
    <mergeCell ref="B10:C10"/>
    <mergeCell ref="B12:C12"/>
    <mergeCell ref="B6:C6"/>
    <mergeCell ref="B7:C7"/>
    <mergeCell ref="B8:C8"/>
  </mergeCells>
  <printOptions/>
  <pageMargins left="0.99" right="0.68" top="0.54" bottom="1" header="0.512" footer="0.512"/>
  <pageSetup horizontalDpi="600" verticalDpi="600" orientation="portrait" paperSize="9" r:id="rId1"/>
  <headerFooter alignWithMargins="0">
    <oddFooter>&amp;R&amp;10名古屋市立大学病院　臨床研修センター P3-01</oddFooter>
  </headerFooter>
</worksheet>
</file>

<file path=xl/worksheets/sheet16.xml><?xml version="1.0" encoding="utf-8"?>
<worksheet xmlns="http://schemas.openxmlformats.org/spreadsheetml/2006/main" xmlns:r="http://schemas.openxmlformats.org/officeDocument/2006/relationships">
  <dimension ref="A1:F185"/>
  <sheetViews>
    <sheetView workbookViewId="0" topLeftCell="A10">
      <selection activeCell="G124" sqref="G124"/>
    </sheetView>
  </sheetViews>
  <sheetFormatPr defaultColWidth="9.00390625" defaultRowHeight="13.5"/>
  <cols>
    <col min="1" max="1" width="44.00390625" style="3" customWidth="1"/>
    <col min="2" max="2" width="6.00390625" style="1" customWidth="1"/>
    <col min="3" max="3" width="5.125" style="1" customWidth="1"/>
    <col min="4" max="4" width="6.875" style="3" customWidth="1"/>
    <col min="5" max="6" width="9.625" style="205" customWidth="1"/>
    <col min="7" max="7" width="15.75390625" style="1" customWidth="1"/>
    <col min="8" max="16384" width="9.00390625" style="1" customWidth="1"/>
  </cols>
  <sheetData>
    <row r="1" spans="1:6" s="10" customFormat="1" ht="36" customHeight="1">
      <c r="A1" s="366" t="s">
        <v>402</v>
      </c>
      <c r="B1" s="366"/>
      <c r="C1" s="366"/>
      <c r="D1" s="366"/>
      <c r="E1" s="366"/>
      <c r="F1" s="366"/>
    </row>
    <row r="2" spans="1:6" s="13" customFormat="1" ht="30" customHeight="1">
      <c r="A2" s="19" t="s">
        <v>53</v>
      </c>
      <c r="B2" s="18" t="s">
        <v>152</v>
      </c>
      <c r="C2" s="18"/>
      <c r="D2" s="18" t="s">
        <v>153</v>
      </c>
      <c r="E2" s="400" t="s">
        <v>154</v>
      </c>
      <c r="F2" s="401"/>
    </row>
    <row r="3" spans="1:6" s="13" customFormat="1" ht="14.25" customHeight="1" thickBot="1">
      <c r="A3" s="12"/>
      <c r="B3" s="15"/>
      <c r="C3" s="15"/>
      <c r="D3" s="14"/>
      <c r="E3" s="191"/>
      <c r="F3" s="206"/>
    </row>
    <row r="4" spans="1:6" ht="18.75" customHeight="1" thickBot="1">
      <c r="A4" s="390" t="s">
        <v>394</v>
      </c>
      <c r="B4" s="391"/>
      <c r="C4" s="391"/>
      <c r="D4" s="391"/>
      <c r="E4" s="391"/>
      <c r="F4" s="392"/>
    </row>
    <row r="5" spans="1:6" ht="30" customHeight="1">
      <c r="A5" s="170" t="s">
        <v>23</v>
      </c>
      <c r="B5" s="171">
        <v>1102</v>
      </c>
      <c r="C5" s="171" t="s">
        <v>48</v>
      </c>
      <c r="D5" s="172" t="s">
        <v>56</v>
      </c>
      <c r="E5" s="192" t="s">
        <v>408</v>
      </c>
      <c r="F5" s="207"/>
    </row>
    <row r="6" spans="1:6" ht="30" customHeight="1">
      <c r="A6" s="173" t="s">
        <v>29</v>
      </c>
      <c r="B6" s="6">
        <v>1103</v>
      </c>
      <c r="C6" s="6" t="s">
        <v>48</v>
      </c>
      <c r="D6" s="21" t="s">
        <v>30</v>
      </c>
      <c r="E6" s="193" t="s">
        <v>408</v>
      </c>
      <c r="F6" s="208"/>
    </row>
    <row r="7" spans="1:6" ht="30" customHeight="1">
      <c r="A7" s="174" t="s">
        <v>55</v>
      </c>
      <c r="B7" s="5">
        <v>1104</v>
      </c>
      <c r="C7" s="5"/>
      <c r="D7" s="21" t="s">
        <v>56</v>
      </c>
      <c r="E7" s="193" t="s">
        <v>408</v>
      </c>
      <c r="F7" s="208"/>
    </row>
    <row r="8" spans="1:6" ht="30" customHeight="1">
      <c r="A8" s="174" t="s">
        <v>57</v>
      </c>
      <c r="B8" s="5">
        <v>1105</v>
      </c>
      <c r="C8" s="5"/>
      <c r="D8" s="21" t="s">
        <v>56</v>
      </c>
      <c r="E8" s="193" t="s">
        <v>408</v>
      </c>
      <c r="F8" s="208"/>
    </row>
    <row r="9" spans="1:6" ht="30" customHeight="1" thickBot="1">
      <c r="A9" s="175" t="s">
        <v>58</v>
      </c>
      <c r="B9" s="176">
        <v>1106</v>
      </c>
      <c r="C9" s="176"/>
      <c r="D9" s="177" t="s">
        <v>56</v>
      </c>
      <c r="E9" s="194" t="s">
        <v>408</v>
      </c>
      <c r="F9" s="209"/>
    </row>
    <row r="10" spans="1:6" s="13" customFormat="1" ht="14.25" customHeight="1" thickBot="1">
      <c r="A10" s="12"/>
      <c r="B10" s="15"/>
      <c r="C10" s="15"/>
      <c r="D10" s="14"/>
      <c r="E10" s="191"/>
      <c r="F10" s="206"/>
    </row>
    <row r="11" spans="1:6" ht="18.75" customHeight="1" thickBot="1">
      <c r="A11" s="390" t="s">
        <v>59</v>
      </c>
      <c r="B11" s="391"/>
      <c r="C11" s="391"/>
      <c r="D11" s="391"/>
      <c r="E11" s="391"/>
      <c r="F11" s="392"/>
    </row>
    <row r="12" spans="1:6" ht="14.25" thickBot="1">
      <c r="A12" s="397" t="s">
        <v>25</v>
      </c>
      <c r="B12" s="398"/>
      <c r="C12" s="398"/>
      <c r="D12" s="398"/>
      <c r="E12" s="398"/>
      <c r="F12" s="399"/>
    </row>
    <row r="13" spans="1:6" s="13" customFormat="1" ht="30" customHeight="1">
      <c r="A13" s="178" t="s">
        <v>31</v>
      </c>
      <c r="B13" s="179">
        <v>2102</v>
      </c>
      <c r="C13" s="179" t="s">
        <v>48</v>
      </c>
      <c r="D13" s="172" t="s">
        <v>56</v>
      </c>
      <c r="E13" s="192" t="s">
        <v>408</v>
      </c>
      <c r="F13" s="210"/>
    </row>
    <row r="14" spans="1:6" s="13" customFormat="1" ht="30" customHeight="1">
      <c r="A14" s="180" t="s">
        <v>26</v>
      </c>
      <c r="B14" s="18">
        <v>2103</v>
      </c>
      <c r="C14" s="18" t="s">
        <v>48</v>
      </c>
      <c r="D14" s="21" t="s">
        <v>56</v>
      </c>
      <c r="E14" s="193" t="s">
        <v>408</v>
      </c>
      <c r="F14" s="211"/>
    </row>
    <row r="15" spans="1:6" ht="30" customHeight="1">
      <c r="A15" s="173" t="s">
        <v>24</v>
      </c>
      <c r="B15" s="18">
        <v>2104</v>
      </c>
      <c r="C15" s="18" t="s">
        <v>48</v>
      </c>
      <c r="D15" s="21" t="s">
        <v>56</v>
      </c>
      <c r="E15" s="193" t="s">
        <v>408</v>
      </c>
      <c r="F15" s="208"/>
    </row>
    <row r="16" spans="1:6" ht="30" customHeight="1" thickBot="1">
      <c r="A16" s="175" t="s">
        <v>60</v>
      </c>
      <c r="B16" s="181">
        <v>2105</v>
      </c>
      <c r="C16" s="181"/>
      <c r="D16" s="177" t="s">
        <v>56</v>
      </c>
      <c r="E16" s="194" t="s">
        <v>408</v>
      </c>
      <c r="F16" s="209"/>
    </row>
    <row r="17" spans="1:6" ht="14.25" thickBot="1">
      <c r="A17" s="397" t="s">
        <v>61</v>
      </c>
      <c r="B17" s="398"/>
      <c r="C17" s="398"/>
      <c r="D17" s="398"/>
      <c r="E17" s="398"/>
      <c r="F17" s="399"/>
    </row>
    <row r="18" spans="1:6" ht="30" customHeight="1">
      <c r="A18" s="170" t="s">
        <v>63</v>
      </c>
      <c r="B18" s="171">
        <v>2202</v>
      </c>
      <c r="C18" s="171" t="s">
        <v>48</v>
      </c>
      <c r="D18" s="172" t="s">
        <v>64</v>
      </c>
      <c r="E18" s="195" t="s">
        <v>409</v>
      </c>
      <c r="F18" s="212" t="s">
        <v>408</v>
      </c>
    </row>
    <row r="19" spans="1:6" ht="30" customHeight="1">
      <c r="A19" s="174" t="s">
        <v>62</v>
      </c>
      <c r="B19" s="5">
        <v>2203</v>
      </c>
      <c r="C19" s="5"/>
      <c r="D19" s="21" t="s">
        <v>56</v>
      </c>
      <c r="E19" s="193" t="s">
        <v>408</v>
      </c>
      <c r="F19" s="208"/>
    </row>
    <row r="20" spans="1:6" ht="30" customHeight="1" thickBot="1">
      <c r="A20" s="175" t="s">
        <v>32</v>
      </c>
      <c r="B20" s="185">
        <v>2204</v>
      </c>
      <c r="C20" s="185"/>
      <c r="D20" s="177" t="s">
        <v>56</v>
      </c>
      <c r="E20" s="194" t="s">
        <v>408</v>
      </c>
      <c r="F20" s="209"/>
    </row>
    <row r="21" spans="1:6" ht="14.25" thickBot="1">
      <c r="A21" s="397" t="s">
        <v>65</v>
      </c>
      <c r="B21" s="398"/>
      <c r="C21" s="398"/>
      <c r="D21" s="398"/>
      <c r="E21" s="398"/>
      <c r="F21" s="399"/>
    </row>
    <row r="22" spans="1:6" ht="30" customHeight="1">
      <c r="A22" s="170" t="s">
        <v>27</v>
      </c>
      <c r="B22" s="171">
        <v>2302</v>
      </c>
      <c r="C22" s="171" t="s">
        <v>48</v>
      </c>
      <c r="D22" s="172" t="s">
        <v>56</v>
      </c>
      <c r="E22" s="192" t="s">
        <v>408</v>
      </c>
      <c r="F22" s="207"/>
    </row>
    <row r="23" spans="1:6" ht="30" customHeight="1">
      <c r="A23" s="173" t="s">
        <v>28</v>
      </c>
      <c r="B23" s="6">
        <v>2303</v>
      </c>
      <c r="C23" s="6" t="s">
        <v>48</v>
      </c>
      <c r="D23" s="20" t="s">
        <v>56</v>
      </c>
      <c r="E23" s="196" t="s">
        <v>408</v>
      </c>
      <c r="F23" s="208"/>
    </row>
    <row r="24" spans="1:6" ht="30" customHeight="1" thickBot="1">
      <c r="A24" s="175" t="s">
        <v>66</v>
      </c>
      <c r="B24" s="176">
        <v>2304</v>
      </c>
      <c r="C24" s="176" t="s">
        <v>48</v>
      </c>
      <c r="D24" s="177" t="s">
        <v>56</v>
      </c>
      <c r="E24" s="194" t="s">
        <v>408</v>
      </c>
      <c r="F24" s="209"/>
    </row>
    <row r="25" spans="1:6" ht="14.25" thickBot="1">
      <c r="A25" s="397" t="s">
        <v>67</v>
      </c>
      <c r="B25" s="398"/>
      <c r="C25" s="398"/>
      <c r="D25" s="398"/>
      <c r="E25" s="398"/>
      <c r="F25" s="399"/>
    </row>
    <row r="26" spans="1:6" ht="30" customHeight="1">
      <c r="A26" s="170" t="s">
        <v>68</v>
      </c>
      <c r="B26" s="171">
        <v>2402</v>
      </c>
      <c r="C26" s="171" t="s">
        <v>48</v>
      </c>
      <c r="D26" s="172" t="s">
        <v>56</v>
      </c>
      <c r="E26" s="192" t="s">
        <v>408</v>
      </c>
      <c r="F26" s="207"/>
    </row>
    <row r="27" spans="1:6" ht="30" customHeight="1">
      <c r="A27" s="174" t="s">
        <v>69</v>
      </c>
      <c r="B27" s="5">
        <v>2403</v>
      </c>
      <c r="C27" s="5"/>
      <c r="D27" s="21" t="s">
        <v>64</v>
      </c>
      <c r="E27" s="197" t="s">
        <v>409</v>
      </c>
      <c r="F27" s="213" t="s">
        <v>408</v>
      </c>
    </row>
    <row r="28" spans="1:6" ht="30" customHeight="1">
      <c r="A28" s="174" t="s">
        <v>70</v>
      </c>
      <c r="B28" s="5">
        <v>2404</v>
      </c>
      <c r="C28" s="5"/>
      <c r="D28" s="21" t="s">
        <v>64</v>
      </c>
      <c r="E28" s="197" t="s">
        <v>409</v>
      </c>
      <c r="F28" s="213" t="s">
        <v>408</v>
      </c>
    </row>
    <row r="29" spans="1:6" ht="30" customHeight="1">
      <c r="A29" s="174" t="s">
        <v>71</v>
      </c>
      <c r="B29" s="5">
        <v>2405</v>
      </c>
      <c r="C29" s="5"/>
      <c r="D29" s="21" t="s">
        <v>64</v>
      </c>
      <c r="E29" s="197" t="s">
        <v>409</v>
      </c>
      <c r="F29" s="213" t="s">
        <v>408</v>
      </c>
    </row>
    <row r="30" spans="1:6" ht="30" customHeight="1" thickBot="1">
      <c r="A30" s="175" t="s">
        <v>72</v>
      </c>
      <c r="B30" s="176">
        <v>2406</v>
      </c>
      <c r="C30" s="176"/>
      <c r="D30" s="177" t="s">
        <v>64</v>
      </c>
      <c r="E30" s="198" t="s">
        <v>409</v>
      </c>
      <c r="F30" s="214" t="s">
        <v>408</v>
      </c>
    </row>
    <row r="31" spans="1:6" s="10" customFormat="1" ht="36" customHeight="1">
      <c r="A31" s="366" t="s">
        <v>401</v>
      </c>
      <c r="B31" s="366"/>
      <c r="C31" s="366"/>
      <c r="D31" s="366"/>
      <c r="E31" s="366"/>
      <c r="F31" s="366"/>
    </row>
    <row r="32" spans="1:6" s="13" customFormat="1" ht="30" customHeight="1">
      <c r="A32" s="19" t="s">
        <v>53</v>
      </c>
      <c r="B32" s="18" t="s">
        <v>152</v>
      </c>
      <c r="C32" s="18"/>
      <c r="D32" s="18" t="s">
        <v>153</v>
      </c>
      <c r="E32" s="400" t="s">
        <v>154</v>
      </c>
      <c r="F32" s="401"/>
    </row>
    <row r="33" spans="1:6" s="13" customFormat="1" ht="14.25" customHeight="1" thickBot="1">
      <c r="A33" s="12"/>
      <c r="B33" s="15"/>
      <c r="C33" s="15"/>
      <c r="D33" s="14"/>
      <c r="E33" s="191"/>
      <c r="F33" s="206"/>
    </row>
    <row r="34" spans="1:6" ht="14.25" thickBot="1">
      <c r="A34" s="397" t="s">
        <v>73</v>
      </c>
      <c r="B34" s="398"/>
      <c r="C34" s="398"/>
      <c r="D34" s="398"/>
      <c r="E34" s="398"/>
      <c r="F34" s="399"/>
    </row>
    <row r="35" spans="1:6" ht="30" customHeight="1">
      <c r="A35" s="170" t="s">
        <v>74</v>
      </c>
      <c r="B35" s="171">
        <v>2502</v>
      </c>
      <c r="C35" s="171"/>
      <c r="D35" s="172" t="s">
        <v>56</v>
      </c>
      <c r="E35" s="192" t="s">
        <v>408</v>
      </c>
      <c r="F35" s="207"/>
    </row>
    <row r="36" spans="1:6" ht="30" customHeight="1">
      <c r="A36" s="174" t="s">
        <v>75</v>
      </c>
      <c r="B36" s="5">
        <v>2503</v>
      </c>
      <c r="C36" s="5"/>
      <c r="D36" s="21" t="s">
        <v>64</v>
      </c>
      <c r="E36" s="197" t="s">
        <v>409</v>
      </c>
      <c r="F36" s="213" t="s">
        <v>408</v>
      </c>
    </row>
    <row r="37" spans="1:6" ht="30" customHeight="1">
      <c r="A37" s="174" t="s">
        <v>76</v>
      </c>
      <c r="B37" s="6">
        <v>2504</v>
      </c>
      <c r="C37" s="5"/>
      <c r="D37" s="21" t="s">
        <v>64</v>
      </c>
      <c r="E37" s="197" t="s">
        <v>409</v>
      </c>
      <c r="F37" s="213" t="s">
        <v>408</v>
      </c>
    </row>
    <row r="38" spans="1:6" ht="30" customHeight="1">
      <c r="A38" s="174" t="s">
        <v>77</v>
      </c>
      <c r="B38" s="5">
        <v>2505</v>
      </c>
      <c r="C38" s="6" t="s">
        <v>48</v>
      </c>
      <c r="D38" s="21" t="s">
        <v>64</v>
      </c>
      <c r="E38" s="197" t="s">
        <v>409</v>
      </c>
      <c r="F38" s="213" t="s">
        <v>408</v>
      </c>
    </row>
    <row r="39" spans="1:6" ht="30" customHeight="1">
      <c r="A39" s="174" t="s">
        <v>78</v>
      </c>
      <c r="B39" s="6">
        <v>2506</v>
      </c>
      <c r="C39" s="6" t="s">
        <v>48</v>
      </c>
      <c r="D39" s="21" t="s">
        <v>64</v>
      </c>
      <c r="E39" s="197" t="s">
        <v>409</v>
      </c>
      <c r="F39" s="213" t="s">
        <v>408</v>
      </c>
    </row>
    <row r="40" spans="1:6" ht="30" customHeight="1">
      <c r="A40" s="174" t="s">
        <v>49</v>
      </c>
      <c r="B40" s="5">
        <v>2507</v>
      </c>
      <c r="C40" s="6" t="s">
        <v>48</v>
      </c>
      <c r="D40" s="21" t="s">
        <v>64</v>
      </c>
      <c r="E40" s="197" t="s">
        <v>409</v>
      </c>
      <c r="F40" s="213" t="s">
        <v>408</v>
      </c>
    </row>
    <row r="41" spans="1:6" ht="30" customHeight="1">
      <c r="A41" s="174" t="s">
        <v>79</v>
      </c>
      <c r="B41" s="6">
        <v>2508</v>
      </c>
      <c r="C41" s="5"/>
      <c r="D41" s="21" t="s">
        <v>64</v>
      </c>
      <c r="E41" s="197" t="s">
        <v>409</v>
      </c>
      <c r="F41" s="213" t="s">
        <v>408</v>
      </c>
    </row>
    <row r="42" spans="1:6" ht="30" customHeight="1" thickBot="1">
      <c r="A42" s="175" t="s">
        <v>80</v>
      </c>
      <c r="B42" s="176">
        <v>2509</v>
      </c>
      <c r="C42" s="176"/>
      <c r="D42" s="177" t="s">
        <v>64</v>
      </c>
      <c r="E42" s="198" t="s">
        <v>409</v>
      </c>
      <c r="F42" s="214" t="s">
        <v>408</v>
      </c>
    </row>
    <row r="43" spans="1:6" ht="14.25" thickBot="1">
      <c r="A43" s="397" t="s">
        <v>81</v>
      </c>
      <c r="B43" s="398"/>
      <c r="C43" s="398"/>
      <c r="D43" s="398"/>
      <c r="E43" s="398"/>
      <c r="F43" s="399"/>
    </row>
    <row r="44" spans="1:6" ht="15">
      <c r="A44" s="170" t="s">
        <v>33</v>
      </c>
      <c r="B44" s="171">
        <v>2602</v>
      </c>
      <c r="C44" s="171"/>
      <c r="D44" s="172" t="s">
        <v>54</v>
      </c>
      <c r="E44" s="199"/>
      <c r="F44" s="215"/>
    </row>
    <row r="45" spans="1:6" ht="15">
      <c r="A45" s="174" t="s">
        <v>82</v>
      </c>
      <c r="B45" s="5">
        <v>2603</v>
      </c>
      <c r="C45" s="5"/>
      <c r="D45" s="21" t="s">
        <v>54</v>
      </c>
      <c r="E45" s="200"/>
      <c r="F45" s="216"/>
    </row>
    <row r="46" spans="1:6" ht="30" customHeight="1" thickBot="1">
      <c r="A46" s="175" t="s">
        <v>83</v>
      </c>
      <c r="B46" s="176">
        <v>2604</v>
      </c>
      <c r="C46" s="176"/>
      <c r="D46" s="177" t="s">
        <v>56</v>
      </c>
      <c r="E46" s="194" t="s">
        <v>410</v>
      </c>
      <c r="F46" s="209"/>
    </row>
    <row r="47" spans="1:5" ht="14.25" customHeight="1" thickBot="1">
      <c r="A47" s="7"/>
      <c r="B47" s="8"/>
      <c r="C47" s="8"/>
      <c r="D47" s="2"/>
      <c r="E47" s="201"/>
    </row>
    <row r="48" spans="1:6" ht="18.75" customHeight="1" thickBot="1">
      <c r="A48" s="390" t="s">
        <v>150</v>
      </c>
      <c r="B48" s="391"/>
      <c r="C48" s="391"/>
      <c r="D48" s="391"/>
      <c r="E48" s="391"/>
      <c r="F48" s="392"/>
    </row>
    <row r="49" spans="1:6" ht="14.25" thickBot="1">
      <c r="A49" s="397" t="s">
        <v>84</v>
      </c>
      <c r="B49" s="398"/>
      <c r="C49" s="398"/>
      <c r="D49" s="398"/>
      <c r="E49" s="398"/>
      <c r="F49" s="399"/>
    </row>
    <row r="50" spans="1:6" ht="30" customHeight="1">
      <c r="A50" s="170" t="s">
        <v>85</v>
      </c>
      <c r="B50" s="171">
        <v>3102</v>
      </c>
      <c r="C50" s="171" t="s">
        <v>48</v>
      </c>
      <c r="D50" s="172" t="s">
        <v>56</v>
      </c>
      <c r="E50" s="192" t="s">
        <v>146</v>
      </c>
      <c r="F50" s="215"/>
    </row>
    <row r="51" spans="1:6" ht="30" customHeight="1">
      <c r="A51" s="174" t="s">
        <v>86</v>
      </c>
      <c r="B51" s="5">
        <v>3103</v>
      </c>
      <c r="C51" s="5" t="s">
        <v>48</v>
      </c>
      <c r="D51" s="21" t="s">
        <v>56</v>
      </c>
      <c r="E51" s="193" t="s">
        <v>146</v>
      </c>
      <c r="F51" s="216"/>
    </row>
    <row r="52" spans="1:6" ht="30" customHeight="1">
      <c r="A52" s="174" t="s">
        <v>87</v>
      </c>
      <c r="B52" s="6">
        <v>3104</v>
      </c>
      <c r="C52" s="6" t="s">
        <v>48</v>
      </c>
      <c r="D52" s="21" t="s">
        <v>56</v>
      </c>
      <c r="E52" s="193" t="s">
        <v>146</v>
      </c>
      <c r="F52" s="216"/>
    </row>
    <row r="53" spans="1:6" ht="30" customHeight="1">
      <c r="A53" s="174" t="s">
        <v>89</v>
      </c>
      <c r="B53" s="5">
        <v>3105</v>
      </c>
      <c r="C53" s="5"/>
      <c r="D53" s="21" t="s">
        <v>56</v>
      </c>
      <c r="E53" s="193" t="s">
        <v>146</v>
      </c>
      <c r="F53" s="216"/>
    </row>
    <row r="54" spans="1:6" ht="30" customHeight="1">
      <c r="A54" s="174" t="s">
        <v>88</v>
      </c>
      <c r="B54" s="6">
        <v>3106</v>
      </c>
      <c r="C54" s="6" t="s">
        <v>48</v>
      </c>
      <c r="D54" s="21" t="s">
        <v>56</v>
      </c>
      <c r="E54" s="193" t="s">
        <v>146</v>
      </c>
      <c r="F54" s="208"/>
    </row>
    <row r="55" spans="1:6" ht="30" customHeight="1">
      <c r="A55" s="174" t="s">
        <v>413</v>
      </c>
      <c r="B55" s="5">
        <v>3107</v>
      </c>
      <c r="C55" s="5"/>
      <c r="D55" s="21" t="s">
        <v>56</v>
      </c>
      <c r="E55" s="193" t="s">
        <v>146</v>
      </c>
      <c r="F55" s="208"/>
    </row>
    <row r="56" spans="1:6" ht="30" customHeight="1">
      <c r="A56" s="174" t="s">
        <v>97</v>
      </c>
      <c r="B56" s="6">
        <v>3108</v>
      </c>
      <c r="C56" s="6"/>
      <c r="D56" s="21" t="s">
        <v>56</v>
      </c>
      <c r="E56" s="193" t="s">
        <v>146</v>
      </c>
      <c r="F56" s="208"/>
    </row>
    <row r="57" spans="1:6" ht="30" customHeight="1">
      <c r="A57" s="174" t="s">
        <v>36</v>
      </c>
      <c r="B57" s="5">
        <v>3109</v>
      </c>
      <c r="C57" s="5" t="s">
        <v>48</v>
      </c>
      <c r="D57" s="21" t="s">
        <v>56</v>
      </c>
      <c r="E57" s="193" t="s">
        <v>146</v>
      </c>
      <c r="F57" s="208"/>
    </row>
    <row r="58" spans="1:6" ht="30" customHeight="1">
      <c r="A58" s="174" t="s">
        <v>95</v>
      </c>
      <c r="B58" s="6">
        <v>3110</v>
      </c>
      <c r="C58" s="6"/>
      <c r="D58" s="21" t="s">
        <v>64</v>
      </c>
      <c r="E58" s="197" t="s">
        <v>147</v>
      </c>
      <c r="F58" s="213" t="s">
        <v>408</v>
      </c>
    </row>
    <row r="59" spans="1:6" ht="30" customHeight="1">
      <c r="A59" s="174" t="s">
        <v>34</v>
      </c>
      <c r="B59" s="5">
        <v>3111</v>
      </c>
      <c r="C59" s="5"/>
      <c r="D59" s="21" t="s">
        <v>64</v>
      </c>
      <c r="E59" s="197" t="s">
        <v>147</v>
      </c>
      <c r="F59" s="213" t="s">
        <v>408</v>
      </c>
    </row>
    <row r="60" spans="1:6" ht="30" customHeight="1" thickBot="1">
      <c r="A60" s="175" t="s">
        <v>96</v>
      </c>
      <c r="B60" s="176">
        <v>3112</v>
      </c>
      <c r="C60" s="176"/>
      <c r="D60" s="177" t="s">
        <v>64</v>
      </c>
      <c r="E60" s="198" t="s">
        <v>147</v>
      </c>
      <c r="F60" s="214" t="s">
        <v>408</v>
      </c>
    </row>
    <row r="61" spans="1:6" ht="30" customHeight="1">
      <c r="A61" s="7"/>
      <c r="B61" s="8"/>
      <c r="C61" s="8"/>
      <c r="D61" s="2"/>
      <c r="E61" s="202"/>
      <c r="F61" s="202"/>
    </row>
    <row r="62" spans="1:6" s="10" customFormat="1" ht="36" customHeight="1">
      <c r="A62" s="366" t="s">
        <v>400</v>
      </c>
      <c r="B62" s="366"/>
      <c r="C62" s="366"/>
      <c r="D62" s="366"/>
      <c r="E62" s="366"/>
      <c r="F62" s="366"/>
    </row>
    <row r="63" spans="1:6" s="13" customFormat="1" ht="30" customHeight="1">
      <c r="A63" s="19" t="s">
        <v>53</v>
      </c>
      <c r="B63" s="18" t="s">
        <v>152</v>
      </c>
      <c r="C63" s="18"/>
      <c r="D63" s="18" t="s">
        <v>153</v>
      </c>
      <c r="E63" s="400" t="s">
        <v>154</v>
      </c>
      <c r="F63" s="401"/>
    </row>
    <row r="64" spans="1:6" s="13" customFormat="1" ht="14.25" customHeight="1" thickBot="1">
      <c r="A64" s="12"/>
      <c r="B64" s="15"/>
      <c r="C64" s="15"/>
      <c r="D64" s="14"/>
      <c r="E64" s="191"/>
      <c r="F64" s="206"/>
    </row>
    <row r="65" spans="1:6" ht="14.25" thickBot="1">
      <c r="A65" s="397" t="s">
        <v>39</v>
      </c>
      <c r="B65" s="398"/>
      <c r="C65" s="398"/>
      <c r="D65" s="398"/>
      <c r="E65" s="398"/>
      <c r="F65" s="399"/>
    </row>
    <row r="66" spans="1:6" ht="30" customHeight="1">
      <c r="A66" s="170" t="s">
        <v>90</v>
      </c>
      <c r="B66" s="171">
        <v>3113</v>
      </c>
      <c r="C66" s="171" t="s">
        <v>48</v>
      </c>
      <c r="D66" s="172" t="s">
        <v>56</v>
      </c>
      <c r="E66" s="192" t="s">
        <v>146</v>
      </c>
      <c r="F66" s="207"/>
    </row>
    <row r="67" spans="1:6" ht="30" customHeight="1">
      <c r="A67" s="174" t="s">
        <v>92</v>
      </c>
      <c r="B67" s="5">
        <v>3114</v>
      </c>
      <c r="C67" s="5"/>
      <c r="D67" s="21" t="s">
        <v>64</v>
      </c>
      <c r="E67" s="197" t="s">
        <v>147</v>
      </c>
      <c r="F67" s="213" t="s">
        <v>408</v>
      </c>
    </row>
    <row r="68" spans="1:6" ht="30" customHeight="1">
      <c r="A68" s="174" t="s">
        <v>35</v>
      </c>
      <c r="B68" s="5">
        <v>3115</v>
      </c>
      <c r="C68" s="5"/>
      <c r="D68" s="21" t="s">
        <v>64</v>
      </c>
      <c r="E68" s="197" t="s">
        <v>147</v>
      </c>
      <c r="F68" s="213" t="s">
        <v>408</v>
      </c>
    </row>
    <row r="69" spans="1:6" ht="30" customHeight="1">
      <c r="A69" s="174" t="s">
        <v>91</v>
      </c>
      <c r="B69" s="5">
        <v>3116</v>
      </c>
      <c r="C69" s="5"/>
      <c r="D69" s="21" t="s">
        <v>56</v>
      </c>
      <c r="E69" s="193" t="s">
        <v>146</v>
      </c>
      <c r="F69" s="208"/>
    </row>
    <row r="70" spans="1:6" ht="30" customHeight="1">
      <c r="A70" s="174" t="s">
        <v>93</v>
      </c>
      <c r="B70" s="5">
        <v>3117</v>
      </c>
      <c r="C70" s="5"/>
      <c r="D70" s="21" t="s">
        <v>64</v>
      </c>
      <c r="E70" s="197" t="s">
        <v>147</v>
      </c>
      <c r="F70" s="213" t="s">
        <v>408</v>
      </c>
    </row>
    <row r="71" spans="1:6" ht="30" customHeight="1">
      <c r="A71" s="174" t="s">
        <v>94</v>
      </c>
      <c r="B71" s="5">
        <v>3118</v>
      </c>
      <c r="C71" s="5"/>
      <c r="D71" s="21" t="s">
        <v>64</v>
      </c>
      <c r="E71" s="197" t="s">
        <v>147</v>
      </c>
      <c r="F71" s="213" t="s">
        <v>408</v>
      </c>
    </row>
    <row r="72" spans="1:6" ht="30" customHeight="1">
      <c r="A72" s="174" t="s">
        <v>98</v>
      </c>
      <c r="B72" s="5">
        <v>3119</v>
      </c>
      <c r="C72" s="5"/>
      <c r="D72" s="21" t="s">
        <v>64</v>
      </c>
      <c r="E72" s="197" t="s">
        <v>147</v>
      </c>
      <c r="F72" s="213" t="s">
        <v>408</v>
      </c>
    </row>
    <row r="73" spans="1:6" ht="30" customHeight="1">
      <c r="A73" s="174" t="s">
        <v>99</v>
      </c>
      <c r="B73" s="5">
        <v>3120</v>
      </c>
      <c r="C73" s="5"/>
      <c r="D73" s="21" t="s">
        <v>64</v>
      </c>
      <c r="E73" s="197" t="s">
        <v>147</v>
      </c>
      <c r="F73" s="213" t="s">
        <v>408</v>
      </c>
    </row>
    <row r="74" spans="1:6" ht="30" customHeight="1">
      <c r="A74" s="174" t="s">
        <v>100</v>
      </c>
      <c r="B74" s="5">
        <v>3121</v>
      </c>
      <c r="C74" s="5"/>
      <c r="D74" s="21" t="s">
        <v>64</v>
      </c>
      <c r="E74" s="197" t="s">
        <v>147</v>
      </c>
      <c r="F74" s="213" t="s">
        <v>408</v>
      </c>
    </row>
    <row r="75" spans="1:6" ht="30" customHeight="1" thickBot="1">
      <c r="A75" s="175" t="s">
        <v>101</v>
      </c>
      <c r="B75" s="176">
        <v>3122</v>
      </c>
      <c r="C75" s="176"/>
      <c r="D75" s="177" t="s">
        <v>64</v>
      </c>
      <c r="E75" s="198" t="s">
        <v>147</v>
      </c>
      <c r="F75" s="214" t="s">
        <v>408</v>
      </c>
    </row>
    <row r="76" spans="1:6" ht="14.25" thickBot="1">
      <c r="A76" s="397" t="s">
        <v>148</v>
      </c>
      <c r="B76" s="398"/>
      <c r="C76" s="398"/>
      <c r="D76" s="398"/>
      <c r="E76" s="398"/>
      <c r="F76" s="399"/>
    </row>
    <row r="77" spans="1:6" ht="30" customHeight="1">
      <c r="A77" s="170" t="s">
        <v>102</v>
      </c>
      <c r="B77" s="171">
        <v>3202</v>
      </c>
      <c r="C77" s="171"/>
      <c r="D77" s="172" t="s">
        <v>56</v>
      </c>
      <c r="E77" s="192" t="s">
        <v>146</v>
      </c>
      <c r="F77" s="215"/>
    </row>
    <row r="78" spans="1:6" ht="30" customHeight="1">
      <c r="A78" s="174" t="s">
        <v>103</v>
      </c>
      <c r="B78" s="5">
        <v>3203</v>
      </c>
      <c r="C78" s="5"/>
      <c r="D78" s="21" t="s">
        <v>64</v>
      </c>
      <c r="E78" s="197" t="s">
        <v>147</v>
      </c>
      <c r="F78" s="213" t="s">
        <v>408</v>
      </c>
    </row>
    <row r="79" spans="1:6" ht="30" customHeight="1">
      <c r="A79" s="174" t="s">
        <v>104</v>
      </c>
      <c r="B79" s="5">
        <v>3204</v>
      </c>
      <c r="C79" s="5"/>
      <c r="D79" s="21" t="s">
        <v>56</v>
      </c>
      <c r="E79" s="193" t="s">
        <v>146</v>
      </c>
      <c r="F79" s="208"/>
    </row>
    <row r="80" spans="1:6" ht="30" customHeight="1">
      <c r="A80" s="174" t="s">
        <v>105</v>
      </c>
      <c r="B80" s="5">
        <v>3205</v>
      </c>
      <c r="C80" s="5"/>
      <c r="D80" s="21" t="s">
        <v>64</v>
      </c>
      <c r="E80" s="197" t="s">
        <v>147</v>
      </c>
      <c r="F80" s="213" t="s">
        <v>408</v>
      </c>
    </row>
    <row r="81" spans="1:6" ht="30" customHeight="1">
      <c r="A81" s="174" t="s">
        <v>106</v>
      </c>
      <c r="B81" s="5">
        <v>3206</v>
      </c>
      <c r="C81" s="5"/>
      <c r="D81" s="21" t="s">
        <v>64</v>
      </c>
      <c r="E81" s="197" t="s">
        <v>147</v>
      </c>
      <c r="F81" s="213" t="s">
        <v>408</v>
      </c>
    </row>
    <row r="82" spans="1:6" ht="30" customHeight="1" thickBot="1">
      <c r="A82" s="175" t="s">
        <v>107</v>
      </c>
      <c r="B82" s="176">
        <v>3207</v>
      </c>
      <c r="C82" s="176"/>
      <c r="D82" s="177" t="s">
        <v>64</v>
      </c>
      <c r="E82" s="198" t="s">
        <v>147</v>
      </c>
      <c r="F82" s="214" t="s">
        <v>408</v>
      </c>
    </row>
    <row r="83" spans="1:6" ht="14.25" thickBot="1">
      <c r="A83" s="397" t="s">
        <v>40</v>
      </c>
      <c r="B83" s="398"/>
      <c r="C83" s="398"/>
      <c r="D83" s="398"/>
      <c r="E83" s="398"/>
      <c r="F83" s="399"/>
    </row>
    <row r="84" spans="1:6" ht="30" customHeight="1">
      <c r="A84" s="170" t="s">
        <v>108</v>
      </c>
      <c r="B84" s="171">
        <v>3302</v>
      </c>
      <c r="C84" s="171"/>
      <c r="D84" s="172" t="s">
        <v>56</v>
      </c>
      <c r="E84" s="192" t="s">
        <v>146</v>
      </c>
      <c r="F84" s="207"/>
    </row>
    <row r="85" spans="1:6" ht="30" customHeight="1">
      <c r="A85" s="174" t="s">
        <v>109</v>
      </c>
      <c r="B85" s="5">
        <v>3303</v>
      </c>
      <c r="C85" s="5" t="s">
        <v>48</v>
      </c>
      <c r="D85" s="21" t="s">
        <v>56</v>
      </c>
      <c r="E85" s="193" t="s">
        <v>146</v>
      </c>
      <c r="F85" s="208"/>
    </row>
    <row r="86" spans="1:6" ht="30" customHeight="1">
      <c r="A86" s="174" t="s">
        <v>37</v>
      </c>
      <c r="B86" s="5">
        <v>3304</v>
      </c>
      <c r="C86" s="5" t="s">
        <v>48</v>
      </c>
      <c r="D86" s="21" t="s">
        <v>56</v>
      </c>
      <c r="E86" s="193" t="s">
        <v>146</v>
      </c>
      <c r="F86" s="208"/>
    </row>
    <row r="87" spans="1:6" ht="30" customHeight="1">
      <c r="A87" s="174" t="s">
        <v>111</v>
      </c>
      <c r="B87" s="5">
        <v>3305</v>
      </c>
      <c r="C87" s="5"/>
      <c r="D87" s="21" t="s">
        <v>64</v>
      </c>
      <c r="E87" s="197" t="s">
        <v>147</v>
      </c>
      <c r="F87" s="213" t="s">
        <v>408</v>
      </c>
    </row>
    <row r="88" spans="1:6" ht="30" customHeight="1">
      <c r="A88" s="174" t="s">
        <v>112</v>
      </c>
      <c r="B88" s="5">
        <v>3306</v>
      </c>
      <c r="C88" s="5"/>
      <c r="D88" s="21" t="s">
        <v>64</v>
      </c>
      <c r="E88" s="197" t="s">
        <v>147</v>
      </c>
      <c r="F88" s="213" t="s">
        <v>408</v>
      </c>
    </row>
    <row r="89" spans="1:6" ht="30" customHeight="1">
      <c r="A89" s="174" t="s">
        <v>113</v>
      </c>
      <c r="B89" s="5">
        <v>3307</v>
      </c>
      <c r="C89" s="5"/>
      <c r="D89" s="21" t="s">
        <v>64</v>
      </c>
      <c r="E89" s="197" t="s">
        <v>147</v>
      </c>
      <c r="F89" s="213" t="s">
        <v>408</v>
      </c>
    </row>
    <row r="90" spans="1:6" ht="30" customHeight="1" thickBot="1">
      <c r="A90" s="175" t="s">
        <v>114</v>
      </c>
      <c r="B90" s="176">
        <v>3308</v>
      </c>
      <c r="C90" s="176"/>
      <c r="D90" s="177" t="s">
        <v>64</v>
      </c>
      <c r="E90" s="198" t="s">
        <v>147</v>
      </c>
      <c r="F90" s="214" t="s">
        <v>408</v>
      </c>
    </row>
    <row r="91" spans="1:6" s="10" customFormat="1" ht="36" customHeight="1">
      <c r="A91" s="394" t="s">
        <v>399</v>
      </c>
      <c r="B91" s="394"/>
      <c r="C91" s="394"/>
      <c r="D91" s="394"/>
      <c r="E91" s="394"/>
      <c r="F91" s="394"/>
    </row>
    <row r="92" spans="1:6" s="13" customFormat="1" ht="30" customHeight="1">
      <c r="A92" s="17" t="s">
        <v>53</v>
      </c>
      <c r="B92" s="16" t="s">
        <v>152</v>
      </c>
      <c r="C92" s="16"/>
      <c r="D92" s="16" t="s">
        <v>153</v>
      </c>
      <c r="E92" s="395" t="s">
        <v>154</v>
      </c>
      <c r="F92" s="396"/>
    </row>
    <row r="93" spans="1:6" s="13" customFormat="1" ht="14.25" customHeight="1" thickBot="1">
      <c r="A93" s="12"/>
      <c r="B93" s="15"/>
      <c r="C93" s="15"/>
      <c r="D93" s="14"/>
      <c r="E93" s="191"/>
      <c r="F93" s="206"/>
    </row>
    <row r="94" spans="1:6" ht="14.25" thickBot="1">
      <c r="A94" s="397" t="s">
        <v>38</v>
      </c>
      <c r="B94" s="398"/>
      <c r="C94" s="398"/>
      <c r="D94" s="398"/>
      <c r="E94" s="398"/>
      <c r="F94" s="399"/>
    </row>
    <row r="95" spans="1:6" ht="30" customHeight="1">
      <c r="A95" s="182" t="s">
        <v>434</v>
      </c>
      <c r="B95" s="183">
        <v>3402</v>
      </c>
      <c r="C95" s="183" t="s">
        <v>48</v>
      </c>
      <c r="D95" s="184" t="s">
        <v>56</v>
      </c>
      <c r="E95" s="203" t="s">
        <v>146</v>
      </c>
      <c r="F95" s="207"/>
    </row>
    <row r="96" spans="1:6" ht="30" customHeight="1">
      <c r="A96" s="174" t="s">
        <v>730</v>
      </c>
      <c r="B96" s="5">
        <v>3403</v>
      </c>
      <c r="C96" s="5"/>
      <c r="D96" s="21" t="s">
        <v>64</v>
      </c>
      <c r="E96" s="197" t="s">
        <v>147</v>
      </c>
      <c r="F96" s="213" t="s">
        <v>408</v>
      </c>
    </row>
    <row r="97" spans="1:6" ht="30" customHeight="1">
      <c r="A97" s="174" t="s">
        <v>729</v>
      </c>
      <c r="B97" s="5">
        <v>3404</v>
      </c>
      <c r="C97" s="5"/>
      <c r="D97" s="21" t="s">
        <v>64</v>
      </c>
      <c r="E97" s="197" t="s">
        <v>147</v>
      </c>
      <c r="F97" s="213" t="s">
        <v>408</v>
      </c>
    </row>
    <row r="98" spans="1:6" ht="30" customHeight="1">
      <c r="A98" s="174" t="s">
        <v>435</v>
      </c>
      <c r="B98" s="5">
        <v>3405</v>
      </c>
      <c r="C98" s="5"/>
      <c r="D98" s="21" t="s">
        <v>64</v>
      </c>
      <c r="E98" s="197" t="s">
        <v>147</v>
      </c>
      <c r="F98" s="213" t="s">
        <v>408</v>
      </c>
    </row>
    <row r="99" spans="1:6" ht="30" customHeight="1" thickBot="1">
      <c r="A99" s="175" t="s">
        <v>110</v>
      </c>
      <c r="B99" s="5">
        <v>3406</v>
      </c>
      <c r="C99" s="185"/>
      <c r="D99" s="177" t="s">
        <v>64</v>
      </c>
      <c r="E99" s="198" t="s">
        <v>147</v>
      </c>
      <c r="F99" s="214" t="s">
        <v>408</v>
      </c>
    </row>
    <row r="100" spans="1:6" ht="14.25" thickBot="1">
      <c r="A100" s="397" t="s">
        <v>115</v>
      </c>
      <c r="B100" s="398"/>
      <c r="C100" s="398"/>
      <c r="D100" s="398"/>
      <c r="E100" s="398"/>
      <c r="F100" s="399"/>
    </row>
    <row r="101" spans="1:6" ht="15">
      <c r="A101" s="173" t="s">
        <v>425</v>
      </c>
      <c r="B101" s="6">
        <v>3502</v>
      </c>
      <c r="C101" s="6"/>
      <c r="D101" s="20" t="s">
        <v>54</v>
      </c>
      <c r="E101" s="200"/>
      <c r="F101" s="216"/>
    </row>
    <row r="102" spans="1:6" ht="30" customHeight="1">
      <c r="A102" s="174" t="s">
        <v>415</v>
      </c>
      <c r="B102" s="6">
        <v>3504</v>
      </c>
      <c r="C102" s="6"/>
      <c r="D102" s="21" t="s">
        <v>56</v>
      </c>
      <c r="E102" s="193" t="s">
        <v>146</v>
      </c>
      <c r="F102" s="208"/>
    </row>
    <row r="103" spans="1:6" ht="30" customHeight="1">
      <c r="A103" s="174" t="s">
        <v>416</v>
      </c>
      <c r="B103" s="5">
        <v>3505</v>
      </c>
      <c r="C103" s="5"/>
      <c r="D103" s="21" t="s">
        <v>56</v>
      </c>
      <c r="E103" s="193" t="s">
        <v>146</v>
      </c>
      <c r="F103" s="208"/>
    </row>
    <row r="104" spans="1:6" ht="30" customHeight="1">
      <c r="A104" s="174" t="s">
        <v>417</v>
      </c>
      <c r="B104" s="6">
        <v>3506</v>
      </c>
      <c r="C104" s="6"/>
      <c r="D104" s="21" t="s">
        <v>56</v>
      </c>
      <c r="E104" s="193" t="s">
        <v>146</v>
      </c>
      <c r="F104" s="208"/>
    </row>
    <row r="105" spans="1:6" ht="30" customHeight="1">
      <c r="A105" s="174" t="s">
        <v>418</v>
      </c>
      <c r="B105" s="5">
        <v>3507</v>
      </c>
      <c r="C105" s="5"/>
      <c r="D105" s="21" t="s">
        <v>64</v>
      </c>
      <c r="E105" s="197" t="s">
        <v>147</v>
      </c>
      <c r="F105" s="213" t="s">
        <v>408</v>
      </c>
    </row>
    <row r="106" spans="1:6" ht="30" customHeight="1">
      <c r="A106" s="174" t="s">
        <v>419</v>
      </c>
      <c r="B106" s="6">
        <v>3508</v>
      </c>
      <c r="C106" s="6"/>
      <c r="D106" s="21" t="s">
        <v>64</v>
      </c>
      <c r="E106" s="197" t="s">
        <v>147</v>
      </c>
      <c r="F106" s="213" t="s">
        <v>408</v>
      </c>
    </row>
    <row r="107" spans="1:6" ht="15">
      <c r="A107" s="174" t="s">
        <v>420</v>
      </c>
      <c r="B107" s="5">
        <v>3509</v>
      </c>
      <c r="C107" s="5"/>
      <c r="D107" s="21" t="s">
        <v>54</v>
      </c>
      <c r="E107" s="200"/>
      <c r="F107" s="216"/>
    </row>
    <row r="108" spans="1:6" ht="30" customHeight="1">
      <c r="A108" s="174" t="s">
        <v>421</v>
      </c>
      <c r="B108" s="6">
        <v>3510</v>
      </c>
      <c r="C108" s="6"/>
      <c r="D108" s="21" t="s">
        <v>56</v>
      </c>
      <c r="E108" s="193" t="s">
        <v>146</v>
      </c>
      <c r="F108" s="208"/>
    </row>
    <row r="109" spans="1:6" ht="30" customHeight="1">
      <c r="A109" s="174" t="s">
        <v>422</v>
      </c>
      <c r="B109" s="5">
        <v>3511</v>
      </c>
      <c r="C109" s="5"/>
      <c r="D109" s="21" t="s">
        <v>360</v>
      </c>
      <c r="E109" s="197" t="s">
        <v>147</v>
      </c>
      <c r="F109" s="213" t="s">
        <v>408</v>
      </c>
    </row>
    <row r="110" spans="1:6" ht="30" customHeight="1">
      <c r="A110" s="186" t="s">
        <v>423</v>
      </c>
      <c r="B110" s="6">
        <v>3512</v>
      </c>
      <c r="C110" s="9"/>
      <c r="D110" s="22" t="s">
        <v>64</v>
      </c>
      <c r="E110" s="197" t="s">
        <v>147</v>
      </c>
      <c r="F110" s="217" t="s">
        <v>408</v>
      </c>
    </row>
    <row r="111" spans="1:6" ht="30" customHeight="1">
      <c r="A111" s="174" t="s">
        <v>424</v>
      </c>
      <c r="B111" s="5">
        <v>3513</v>
      </c>
      <c r="C111" s="5"/>
      <c r="D111" s="21" t="s">
        <v>64</v>
      </c>
      <c r="E111" s="197" t="s">
        <v>147</v>
      </c>
      <c r="F111" s="213" t="s">
        <v>408</v>
      </c>
    </row>
    <row r="112" spans="1:6" ht="30" customHeight="1">
      <c r="A112" s="174" t="s">
        <v>414</v>
      </c>
      <c r="B112" s="5">
        <v>3514</v>
      </c>
      <c r="C112" s="5"/>
      <c r="D112" s="21" t="s">
        <v>64</v>
      </c>
      <c r="E112" s="193" t="s">
        <v>56</v>
      </c>
      <c r="F112" s="208" t="s">
        <v>54</v>
      </c>
    </row>
    <row r="113" spans="1:6" ht="30" customHeight="1" thickBot="1">
      <c r="A113" s="175" t="s">
        <v>116</v>
      </c>
      <c r="B113" s="176">
        <v>3520</v>
      </c>
      <c r="C113" s="176"/>
      <c r="D113" s="177" t="s">
        <v>56</v>
      </c>
      <c r="E113" s="198" t="s">
        <v>54</v>
      </c>
      <c r="F113" s="214"/>
    </row>
    <row r="114" spans="1:6" s="13" customFormat="1" ht="14.25" customHeight="1" thickBot="1">
      <c r="A114" s="12"/>
      <c r="B114" s="15"/>
      <c r="C114" s="15"/>
      <c r="D114" s="14"/>
      <c r="E114" s="191"/>
      <c r="F114" s="206"/>
    </row>
    <row r="115" spans="1:6" ht="18.75" customHeight="1" thickBot="1">
      <c r="A115" s="390" t="s">
        <v>726</v>
      </c>
      <c r="B115" s="391"/>
      <c r="C115" s="391"/>
      <c r="D115" s="391"/>
      <c r="E115" s="391"/>
      <c r="F115" s="392"/>
    </row>
    <row r="116" spans="1:6" ht="30" customHeight="1">
      <c r="A116" s="173" t="s">
        <v>117</v>
      </c>
      <c r="B116" s="6">
        <v>4102</v>
      </c>
      <c r="C116" s="6"/>
      <c r="D116" s="20" t="s">
        <v>56</v>
      </c>
      <c r="E116" s="196" t="s">
        <v>146</v>
      </c>
      <c r="F116" s="208"/>
    </row>
    <row r="117" spans="1:6" ht="30" customHeight="1">
      <c r="A117" s="174" t="s">
        <v>118</v>
      </c>
      <c r="B117" s="6">
        <v>4103</v>
      </c>
      <c r="C117" s="6"/>
      <c r="D117" s="21" t="s">
        <v>56</v>
      </c>
      <c r="E117" s="193" t="s">
        <v>146</v>
      </c>
      <c r="F117" s="208"/>
    </row>
    <row r="118" spans="1:6" ht="30" customHeight="1">
      <c r="A118" s="174" t="s">
        <v>119</v>
      </c>
      <c r="B118" s="6">
        <v>4104</v>
      </c>
      <c r="C118" s="6"/>
      <c r="D118" s="21" t="s">
        <v>56</v>
      </c>
      <c r="E118" s="193" t="s">
        <v>146</v>
      </c>
      <c r="F118" s="208"/>
    </row>
    <row r="119" spans="1:6" ht="30" customHeight="1" thickBot="1">
      <c r="A119" s="175" t="s">
        <v>120</v>
      </c>
      <c r="B119" s="185">
        <v>4105</v>
      </c>
      <c r="C119" s="185"/>
      <c r="D119" s="177" t="s">
        <v>64</v>
      </c>
      <c r="E119" s="198" t="s">
        <v>147</v>
      </c>
      <c r="F119" s="214" t="s">
        <v>408</v>
      </c>
    </row>
    <row r="120" spans="1:6" ht="48" customHeight="1">
      <c r="A120" s="7"/>
      <c r="B120" s="8"/>
      <c r="C120" s="8"/>
      <c r="D120" s="2"/>
      <c r="E120" s="202"/>
      <c r="F120" s="202"/>
    </row>
    <row r="121" spans="1:6" s="10" customFormat="1" ht="36" customHeight="1">
      <c r="A121" s="394" t="s">
        <v>398</v>
      </c>
      <c r="B121" s="394"/>
      <c r="C121" s="394"/>
      <c r="D121" s="394"/>
      <c r="E121" s="394"/>
      <c r="F121" s="394"/>
    </row>
    <row r="122" spans="1:6" s="13" customFormat="1" ht="30" customHeight="1">
      <c r="A122" s="17" t="s">
        <v>53</v>
      </c>
      <c r="B122" s="16" t="s">
        <v>152</v>
      </c>
      <c r="C122" s="16"/>
      <c r="D122" s="16" t="s">
        <v>153</v>
      </c>
      <c r="E122" s="395" t="s">
        <v>154</v>
      </c>
      <c r="F122" s="396"/>
    </row>
    <row r="123" spans="1:6" s="13" customFormat="1" ht="14.25" customHeight="1" thickBot="1">
      <c r="A123" s="12"/>
      <c r="B123" s="15"/>
      <c r="C123" s="15"/>
      <c r="D123" s="14"/>
      <c r="E123" s="191"/>
      <c r="F123" s="206"/>
    </row>
    <row r="124" spans="1:6" ht="18.75" customHeight="1" thickBot="1">
      <c r="A124" s="390" t="s">
        <v>727</v>
      </c>
      <c r="B124" s="391"/>
      <c r="C124" s="391"/>
      <c r="D124" s="391"/>
      <c r="E124" s="391"/>
      <c r="F124" s="392"/>
    </row>
    <row r="125" spans="1:6" ht="30" customHeight="1">
      <c r="A125" s="173" t="s">
        <v>728</v>
      </c>
      <c r="B125" s="6">
        <v>4202</v>
      </c>
      <c r="C125" s="6" t="s">
        <v>48</v>
      </c>
      <c r="D125" s="20" t="s">
        <v>56</v>
      </c>
      <c r="E125" s="196" t="s">
        <v>54</v>
      </c>
      <c r="F125" s="208"/>
    </row>
    <row r="126" spans="1:6" ht="30" customHeight="1">
      <c r="A126" s="174" t="s">
        <v>50</v>
      </c>
      <c r="B126" s="6">
        <v>4103</v>
      </c>
      <c r="C126" s="6" t="s">
        <v>48</v>
      </c>
      <c r="D126" s="21" t="s">
        <v>56</v>
      </c>
      <c r="E126" s="193" t="s">
        <v>54</v>
      </c>
      <c r="F126" s="208"/>
    </row>
    <row r="127" spans="1:6" ht="30" customHeight="1" thickBot="1">
      <c r="A127" s="175" t="s">
        <v>51</v>
      </c>
      <c r="B127" s="185">
        <v>4104</v>
      </c>
      <c r="C127" s="185" t="s">
        <v>48</v>
      </c>
      <c r="D127" s="177" t="s">
        <v>56</v>
      </c>
      <c r="E127" s="194" t="s">
        <v>54</v>
      </c>
      <c r="F127" s="209"/>
    </row>
    <row r="128" spans="1:6" s="13" customFormat="1" ht="14.25" customHeight="1" thickBot="1">
      <c r="A128" s="12"/>
      <c r="B128" s="15"/>
      <c r="C128" s="15"/>
      <c r="D128" s="14"/>
      <c r="E128" s="191"/>
      <c r="F128" s="206"/>
    </row>
    <row r="129" spans="1:6" ht="18.75" customHeight="1" thickBot="1">
      <c r="A129" s="390" t="s">
        <v>151</v>
      </c>
      <c r="B129" s="391"/>
      <c r="C129" s="391"/>
      <c r="D129" s="391"/>
      <c r="E129" s="391"/>
      <c r="F129" s="392"/>
    </row>
    <row r="130" spans="1:6" ht="14.25" thickBot="1">
      <c r="A130" s="397" t="s">
        <v>121</v>
      </c>
      <c r="B130" s="398"/>
      <c r="C130" s="398"/>
      <c r="D130" s="398"/>
      <c r="E130" s="398"/>
      <c r="F130" s="399"/>
    </row>
    <row r="131" spans="1:6" ht="15">
      <c r="A131" s="180" t="s">
        <v>122</v>
      </c>
      <c r="B131" s="6">
        <v>5102</v>
      </c>
      <c r="C131" s="6"/>
      <c r="D131" s="20" t="s">
        <v>54</v>
      </c>
      <c r="E131" s="200"/>
      <c r="F131" s="216"/>
    </row>
    <row r="132" spans="1:6" ht="30" customHeight="1">
      <c r="A132" s="187" t="s">
        <v>123</v>
      </c>
      <c r="B132" s="5">
        <v>5103</v>
      </c>
      <c r="C132" s="5"/>
      <c r="D132" s="21" t="s">
        <v>64</v>
      </c>
      <c r="E132" s="197" t="s">
        <v>147</v>
      </c>
      <c r="F132" s="213" t="s">
        <v>408</v>
      </c>
    </row>
    <row r="133" spans="1:6" ht="15">
      <c r="A133" s="187" t="s">
        <v>124</v>
      </c>
      <c r="B133" s="5">
        <v>5104</v>
      </c>
      <c r="C133" s="5"/>
      <c r="D133" s="21" t="s">
        <v>54</v>
      </c>
      <c r="E133" s="200"/>
      <c r="F133" s="216"/>
    </row>
    <row r="134" spans="1:6" ht="30" customHeight="1">
      <c r="A134" s="187" t="s">
        <v>125</v>
      </c>
      <c r="B134" s="5">
        <v>5105</v>
      </c>
      <c r="C134" s="5"/>
      <c r="D134" s="21" t="s">
        <v>64</v>
      </c>
      <c r="E134" s="197" t="s">
        <v>147</v>
      </c>
      <c r="F134" s="213" t="s">
        <v>408</v>
      </c>
    </row>
    <row r="135" spans="1:6" ht="30" customHeight="1">
      <c r="A135" s="187" t="s">
        <v>126</v>
      </c>
      <c r="B135" s="5">
        <v>5106</v>
      </c>
      <c r="C135" s="5"/>
      <c r="D135" s="21" t="s">
        <v>64</v>
      </c>
      <c r="E135" s="197" t="s">
        <v>147</v>
      </c>
      <c r="F135" s="213" t="s">
        <v>408</v>
      </c>
    </row>
    <row r="136" spans="1:6" ht="15">
      <c r="A136" s="187" t="s">
        <v>127</v>
      </c>
      <c r="B136" s="5">
        <v>5107</v>
      </c>
      <c r="C136" s="5"/>
      <c r="D136" s="21" t="s">
        <v>54</v>
      </c>
      <c r="E136" s="200"/>
      <c r="F136" s="216"/>
    </row>
    <row r="137" spans="1:6" ht="30" customHeight="1">
      <c r="A137" s="187" t="s">
        <v>128</v>
      </c>
      <c r="B137" s="5">
        <v>5108</v>
      </c>
      <c r="C137" s="5"/>
      <c r="D137" s="21" t="s">
        <v>64</v>
      </c>
      <c r="E137" s="197" t="s">
        <v>147</v>
      </c>
      <c r="F137" s="213" t="s">
        <v>408</v>
      </c>
    </row>
    <row r="138" spans="1:6" ht="30" customHeight="1">
      <c r="A138" s="187" t="s">
        <v>129</v>
      </c>
      <c r="B138" s="5">
        <v>5109</v>
      </c>
      <c r="C138" s="5"/>
      <c r="D138" s="21" t="s">
        <v>56</v>
      </c>
      <c r="E138" s="193" t="s">
        <v>146</v>
      </c>
      <c r="F138" s="208"/>
    </row>
    <row r="139" spans="1:6" ht="15">
      <c r="A139" s="187" t="s">
        <v>130</v>
      </c>
      <c r="B139" s="5">
        <v>5110</v>
      </c>
      <c r="C139" s="5"/>
      <c r="D139" s="21" t="s">
        <v>54</v>
      </c>
      <c r="E139" s="200"/>
      <c r="F139" s="216"/>
    </row>
    <row r="140" spans="1:6" ht="30" customHeight="1">
      <c r="A140" s="187" t="s">
        <v>131</v>
      </c>
      <c r="B140" s="5">
        <v>5111</v>
      </c>
      <c r="C140" s="5"/>
      <c r="D140" s="21" t="s">
        <v>64</v>
      </c>
      <c r="E140" s="197" t="s">
        <v>147</v>
      </c>
      <c r="F140" s="213" t="s">
        <v>408</v>
      </c>
    </row>
    <row r="141" spans="1:6" ht="30" customHeight="1">
      <c r="A141" s="187" t="s">
        <v>132</v>
      </c>
      <c r="B141" s="5">
        <v>5112</v>
      </c>
      <c r="C141" s="5"/>
      <c r="D141" s="21" t="s">
        <v>64</v>
      </c>
      <c r="E141" s="197" t="s">
        <v>147</v>
      </c>
      <c r="F141" s="213" t="s">
        <v>408</v>
      </c>
    </row>
    <row r="142" spans="1:6" ht="30" customHeight="1">
      <c r="A142" s="187" t="s">
        <v>133</v>
      </c>
      <c r="B142" s="5">
        <v>5113</v>
      </c>
      <c r="C142" s="5"/>
      <c r="D142" s="21" t="s">
        <v>64</v>
      </c>
      <c r="E142" s="197" t="s">
        <v>147</v>
      </c>
      <c r="F142" s="213" t="s">
        <v>408</v>
      </c>
    </row>
    <row r="143" spans="1:6" ht="30" customHeight="1" thickBot="1">
      <c r="A143" s="188" t="s">
        <v>134</v>
      </c>
      <c r="B143" s="176">
        <v>5114</v>
      </c>
      <c r="C143" s="176"/>
      <c r="D143" s="177" t="s">
        <v>64</v>
      </c>
      <c r="E143" s="198" t="s">
        <v>147</v>
      </c>
      <c r="F143" s="214" t="s">
        <v>408</v>
      </c>
    </row>
    <row r="144" spans="1:6" ht="14.25" thickBot="1">
      <c r="A144" s="397" t="s">
        <v>135</v>
      </c>
      <c r="B144" s="398"/>
      <c r="C144" s="398"/>
      <c r="D144" s="398"/>
      <c r="E144" s="398"/>
      <c r="F144" s="399"/>
    </row>
    <row r="145" spans="1:6" ht="30" customHeight="1">
      <c r="A145" s="180" t="s">
        <v>136</v>
      </c>
      <c r="B145" s="6">
        <v>5202</v>
      </c>
      <c r="C145" s="6"/>
      <c r="D145" s="20" t="s">
        <v>56</v>
      </c>
      <c r="E145" s="196" t="s">
        <v>146</v>
      </c>
      <c r="F145" s="208"/>
    </row>
    <row r="146" spans="1:6" ht="15">
      <c r="A146" s="187" t="s">
        <v>137</v>
      </c>
      <c r="B146" s="5">
        <v>5203</v>
      </c>
      <c r="C146" s="5"/>
      <c r="D146" s="21" t="s">
        <v>54</v>
      </c>
      <c r="E146" s="200"/>
      <c r="F146" s="216"/>
    </row>
    <row r="147" spans="1:6" ht="30" customHeight="1">
      <c r="A147" s="187" t="s">
        <v>138</v>
      </c>
      <c r="B147" s="5">
        <v>5204</v>
      </c>
      <c r="C147" s="5"/>
      <c r="D147" s="21" t="s">
        <v>56</v>
      </c>
      <c r="E147" s="193" t="s">
        <v>146</v>
      </c>
      <c r="F147" s="208"/>
    </row>
    <row r="148" spans="1:6" ht="30" customHeight="1">
      <c r="A148" s="187" t="s">
        <v>139</v>
      </c>
      <c r="B148" s="5">
        <v>5205</v>
      </c>
      <c r="C148" s="5"/>
      <c r="D148" s="21" t="s">
        <v>56</v>
      </c>
      <c r="E148" s="193" t="s">
        <v>146</v>
      </c>
      <c r="F148" s="208"/>
    </row>
    <row r="149" spans="1:6" ht="30" customHeight="1">
      <c r="A149" s="187" t="s">
        <v>140</v>
      </c>
      <c r="B149" s="5">
        <v>5206</v>
      </c>
      <c r="C149" s="5"/>
      <c r="D149" s="21" t="s">
        <v>64</v>
      </c>
      <c r="E149" s="197" t="s">
        <v>147</v>
      </c>
      <c r="F149" s="213" t="s">
        <v>408</v>
      </c>
    </row>
    <row r="150" spans="1:6" ht="30" customHeight="1" thickBot="1">
      <c r="A150" s="188" t="s">
        <v>141</v>
      </c>
      <c r="B150" s="176">
        <v>5207</v>
      </c>
      <c r="C150" s="176"/>
      <c r="D150" s="177" t="s">
        <v>64</v>
      </c>
      <c r="E150" s="198" t="s">
        <v>147</v>
      </c>
      <c r="F150" s="214" t="s">
        <v>408</v>
      </c>
    </row>
    <row r="151" ht="15" customHeight="1"/>
    <row r="155" spans="1:6" s="10" customFormat="1" ht="36" customHeight="1">
      <c r="A155" s="394" t="s">
        <v>397</v>
      </c>
      <c r="B155" s="394"/>
      <c r="C155" s="394"/>
      <c r="D155" s="394"/>
      <c r="E155" s="394"/>
      <c r="F155" s="394"/>
    </row>
    <row r="156" spans="1:6" s="13" customFormat="1" ht="30" customHeight="1">
      <c r="A156" s="17" t="s">
        <v>53</v>
      </c>
      <c r="B156" s="16" t="s">
        <v>152</v>
      </c>
      <c r="C156" s="16"/>
      <c r="D156" s="16" t="s">
        <v>153</v>
      </c>
      <c r="E156" s="395" t="s">
        <v>154</v>
      </c>
      <c r="F156" s="396"/>
    </row>
    <row r="157" spans="1:6" s="13" customFormat="1" ht="14.25" customHeight="1" thickBot="1">
      <c r="A157" s="12"/>
      <c r="B157" s="15"/>
      <c r="C157" s="15"/>
      <c r="D157" s="14"/>
      <c r="E157" s="191"/>
      <c r="F157" s="206"/>
    </row>
    <row r="158" spans="1:6" ht="14.25" thickBot="1">
      <c r="A158" s="397" t="s">
        <v>149</v>
      </c>
      <c r="B158" s="398"/>
      <c r="C158" s="398"/>
      <c r="D158" s="398"/>
      <c r="E158" s="398"/>
      <c r="F158" s="399"/>
    </row>
    <row r="159" spans="1:6" ht="15">
      <c r="A159" s="180" t="s">
        <v>142</v>
      </c>
      <c r="B159" s="6">
        <v>5302</v>
      </c>
      <c r="C159" s="6"/>
      <c r="D159" s="20" t="s">
        <v>54</v>
      </c>
      <c r="E159" s="200"/>
      <c r="F159" s="216"/>
    </row>
    <row r="160" spans="1:6" ht="15">
      <c r="A160" s="187" t="s">
        <v>143</v>
      </c>
      <c r="B160" s="5">
        <v>5303</v>
      </c>
      <c r="C160" s="5"/>
      <c r="D160" s="21" t="s">
        <v>54</v>
      </c>
      <c r="E160" s="200"/>
      <c r="F160" s="216"/>
    </row>
    <row r="161" spans="1:6" ht="30" customHeight="1">
      <c r="A161" s="187" t="s">
        <v>144</v>
      </c>
      <c r="B161" s="5">
        <v>5304</v>
      </c>
      <c r="C161" s="5"/>
      <c r="D161" s="21" t="s">
        <v>147</v>
      </c>
      <c r="E161" s="193" t="s">
        <v>146</v>
      </c>
      <c r="F161" s="208"/>
    </row>
    <row r="162" spans="1:6" ht="30" customHeight="1">
      <c r="A162" s="187" t="s">
        <v>145</v>
      </c>
      <c r="B162" s="5">
        <v>5305</v>
      </c>
      <c r="C162" s="5"/>
      <c r="D162" s="21" t="s">
        <v>56</v>
      </c>
      <c r="E162" s="193" t="s">
        <v>146</v>
      </c>
      <c r="F162" s="208"/>
    </row>
    <row r="163" spans="1:6" ht="30" customHeight="1" thickBot="1">
      <c r="A163" s="188" t="s">
        <v>412</v>
      </c>
      <c r="B163" s="176">
        <v>5306</v>
      </c>
      <c r="C163" s="176"/>
      <c r="D163" s="177" t="s">
        <v>56</v>
      </c>
      <c r="E163" s="194" t="s">
        <v>146</v>
      </c>
      <c r="F163" s="209"/>
    </row>
    <row r="164" spans="1:6" s="13" customFormat="1" ht="14.25" customHeight="1" thickBot="1">
      <c r="A164" s="12"/>
      <c r="B164" s="15"/>
      <c r="C164" s="15"/>
      <c r="D164" s="14"/>
      <c r="E164" s="191"/>
      <c r="F164" s="206"/>
    </row>
    <row r="165" spans="1:6" ht="18.75" customHeight="1" thickBot="1">
      <c r="A165" s="390" t="s">
        <v>403</v>
      </c>
      <c r="B165" s="391"/>
      <c r="C165" s="391"/>
      <c r="D165" s="391"/>
      <c r="E165" s="391"/>
      <c r="F165" s="392"/>
    </row>
    <row r="166" spans="1:6" ht="30" customHeight="1">
      <c r="A166" s="178" t="s">
        <v>404</v>
      </c>
      <c r="B166" s="171">
        <v>6102</v>
      </c>
      <c r="C166" s="171"/>
      <c r="D166" s="172" t="s">
        <v>147</v>
      </c>
      <c r="E166" s="195" t="s">
        <v>146</v>
      </c>
      <c r="F166" s="219"/>
    </row>
    <row r="167" spans="1:6" ht="30" customHeight="1">
      <c r="A167" s="180" t="s">
        <v>405</v>
      </c>
      <c r="B167" s="6">
        <v>6103</v>
      </c>
      <c r="C167" s="6"/>
      <c r="D167" s="20" t="s">
        <v>147</v>
      </c>
      <c r="E167" s="204" t="s">
        <v>146</v>
      </c>
      <c r="F167" s="218"/>
    </row>
    <row r="168" spans="1:6" ht="30" customHeight="1">
      <c r="A168" s="187" t="s">
        <v>411</v>
      </c>
      <c r="B168" s="5">
        <v>6104</v>
      </c>
      <c r="C168" s="5"/>
      <c r="D168" s="21" t="s">
        <v>64</v>
      </c>
      <c r="E168" s="197" t="s">
        <v>147</v>
      </c>
      <c r="F168" s="213" t="s">
        <v>408</v>
      </c>
    </row>
    <row r="169" spans="1:6" ht="30" customHeight="1">
      <c r="A169" s="187"/>
      <c r="B169" s="5">
        <v>5105</v>
      </c>
      <c r="C169" s="5"/>
      <c r="D169" s="21" t="s">
        <v>64</v>
      </c>
      <c r="E169" s="197" t="s">
        <v>147</v>
      </c>
      <c r="F169" s="213" t="s">
        <v>408</v>
      </c>
    </row>
    <row r="170" spans="1:6" ht="30" customHeight="1">
      <c r="A170" s="187"/>
      <c r="B170" s="5">
        <v>5106</v>
      </c>
      <c r="C170" s="5"/>
      <c r="D170" s="21" t="s">
        <v>64</v>
      </c>
      <c r="E170" s="197" t="s">
        <v>147</v>
      </c>
      <c r="F170" s="213" t="s">
        <v>408</v>
      </c>
    </row>
    <row r="171" spans="1:6" ht="30" customHeight="1" thickBot="1">
      <c r="A171" s="188"/>
      <c r="B171" s="176">
        <v>5107</v>
      </c>
      <c r="C171" s="176"/>
      <c r="D171" s="177" t="s">
        <v>64</v>
      </c>
      <c r="E171" s="198" t="s">
        <v>147</v>
      </c>
      <c r="F171" s="214" t="s">
        <v>408</v>
      </c>
    </row>
    <row r="172" spans="1:6" ht="15" customHeight="1" thickBot="1">
      <c r="A172" s="393"/>
      <c r="B172" s="393"/>
      <c r="C172" s="393"/>
      <c r="D172" s="393"/>
      <c r="E172" s="393"/>
      <c r="F172" s="393"/>
    </row>
    <row r="173" spans="1:6" ht="18.75" customHeight="1" thickBot="1">
      <c r="A173" s="390" t="s">
        <v>406</v>
      </c>
      <c r="B173" s="391"/>
      <c r="C173" s="391"/>
      <c r="D173" s="391"/>
      <c r="E173" s="391"/>
      <c r="F173" s="392"/>
    </row>
    <row r="174" spans="1:6" ht="30" customHeight="1">
      <c r="A174" s="187"/>
      <c r="B174" s="5"/>
      <c r="C174" s="5"/>
      <c r="D174" s="21" t="s">
        <v>64</v>
      </c>
      <c r="E174" s="197" t="s">
        <v>147</v>
      </c>
      <c r="F174" s="213" t="s">
        <v>408</v>
      </c>
    </row>
    <row r="175" spans="1:6" ht="30" customHeight="1">
      <c r="A175" s="187"/>
      <c r="B175" s="5"/>
      <c r="C175" s="5"/>
      <c r="D175" s="21" t="s">
        <v>64</v>
      </c>
      <c r="E175" s="197" t="s">
        <v>147</v>
      </c>
      <c r="F175" s="213" t="s">
        <v>408</v>
      </c>
    </row>
    <row r="176" spans="1:6" ht="30" customHeight="1">
      <c r="A176" s="187"/>
      <c r="B176" s="5"/>
      <c r="C176" s="5"/>
      <c r="D176" s="21" t="s">
        <v>64</v>
      </c>
      <c r="E176" s="197" t="s">
        <v>147</v>
      </c>
      <c r="F176" s="213" t="s">
        <v>408</v>
      </c>
    </row>
    <row r="177" spans="1:6" ht="30" customHeight="1">
      <c r="A177" s="187"/>
      <c r="B177" s="5"/>
      <c r="C177" s="5"/>
      <c r="D177" s="21" t="s">
        <v>64</v>
      </c>
      <c r="E177" s="197" t="s">
        <v>147</v>
      </c>
      <c r="F177" s="213" t="s">
        <v>408</v>
      </c>
    </row>
    <row r="178" spans="1:6" ht="30" customHeight="1">
      <c r="A178" s="187"/>
      <c r="B178" s="5"/>
      <c r="C178" s="5"/>
      <c r="D178" s="21" t="s">
        <v>64</v>
      </c>
      <c r="E178" s="197" t="s">
        <v>147</v>
      </c>
      <c r="F178" s="213" t="s">
        <v>408</v>
      </c>
    </row>
    <row r="179" spans="1:6" ht="30" customHeight="1">
      <c r="A179" s="187"/>
      <c r="B179" s="5"/>
      <c r="C179" s="5"/>
      <c r="D179" s="21" t="s">
        <v>64</v>
      </c>
      <c r="E179" s="197" t="s">
        <v>147</v>
      </c>
      <c r="F179" s="213" t="s">
        <v>408</v>
      </c>
    </row>
    <row r="180" spans="1:6" ht="30" customHeight="1">
      <c r="A180" s="187"/>
      <c r="B180" s="5"/>
      <c r="C180" s="5"/>
      <c r="D180" s="21" t="s">
        <v>64</v>
      </c>
      <c r="E180" s="197" t="s">
        <v>147</v>
      </c>
      <c r="F180" s="213" t="s">
        <v>408</v>
      </c>
    </row>
    <row r="181" spans="1:6" ht="30" customHeight="1">
      <c r="A181" s="187"/>
      <c r="B181" s="5"/>
      <c r="C181" s="5"/>
      <c r="D181" s="21" t="s">
        <v>64</v>
      </c>
      <c r="E181" s="197" t="s">
        <v>147</v>
      </c>
      <c r="F181" s="213" t="s">
        <v>408</v>
      </c>
    </row>
    <row r="182" spans="1:6" ht="30" customHeight="1">
      <c r="A182" s="187"/>
      <c r="B182" s="5"/>
      <c r="C182" s="5"/>
      <c r="D182" s="21" t="s">
        <v>64</v>
      </c>
      <c r="E182" s="197" t="s">
        <v>147</v>
      </c>
      <c r="F182" s="213" t="s">
        <v>408</v>
      </c>
    </row>
    <row r="183" spans="1:6" ht="30" customHeight="1">
      <c r="A183" s="187"/>
      <c r="B183" s="5"/>
      <c r="C183" s="5"/>
      <c r="D183" s="21" t="s">
        <v>64</v>
      </c>
      <c r="E183" s="197" t="s">
        <v>147</v>
      </c>
      <c r="F183" s="213" t="s">
        <v>408</v>
      </c>
    </row>
    <row r="184" spans="1:6" ht="30" customHeight="1">
      <c r="A184" s="187"/>
      <c r="B184" s="5"/>
      <c r="C184" s="5"/>
      <c r="D184" s="21" t="s">
        <v>64</v>
      </c>
      <c r="E184" s="197" t="s">
        <v>147</v>
      </c>
      <c r="F184" s="213" t="s">
        <v>408</v>
      </c>
    </row>
    <row r="185" spans="1:6" ht="30" customHeight="1" thickBot="1">
      <c r="A185" s="188"/>
      <c r="B185" s="176"/>
      <c r="C185" s="176"/>
      <c r="D185" s="177" t="s">
        <v>64</v>
      </c>
      <c r="E185" s="198" t="s">
        <v>147</v>
      </c>
      <c r="F185" s="214" t="s">
        <v>408</v>
      </c>
    </row>
  </sheetData>
  <mergeCells count="36">
    <mergeCell ref="A1:F1"/>
    <mergeCell ref="E2:F2"/>
    <mergeCell ref="A65:F65"/>
    <mergeCell ref="A100:F100"/>
    <mergeCell ref="A49:F49"/>
    <mergeCell ref="A76:F76"/>
    <mergeCell ref="A94:F94"/>
    <mergeCell ref="A83:F83"/>
    <mergeCell ref="A91:F91"/>
    <mergeCell ref="E63:F63"/>
    <mergeCell ref="A115:F115"/>
    <mergeCell ref="A130:F130"/>
    <mergeCell ref="A144:F144"/>
    <mergeCell ref="A129:F129"/>
    <mergeCell ref="A121:F121"/>
    <mergeCell ref="E122:F122"/>
    <mergeCell ref="A124:F124"/>
    <mergeCell ref="A43:F43"/>
    <mergeCell ref="A48:F48"/>
    <mergeCell ref="E32:F32"/>
    <mergeCell ref="A34:F34"/>
    <mergeCell ref="A31:F31"/>
    <mergeCell ref="A158:F158"/>
    <mergeCell ref="A4:F4"/>
    <mergeCell ref="A11:F11"/>
    <mergeCell ref="A12:F12"/>
    <mergeCell ref="A21:F21"/>
    <mergeCell ref="A17:F17"/>
    <mergeCell ref="A62:F62"/>
    <mergeCell ref="A25:F25"/>
    <mergeCell ref="E92:F92"/>
    <mergeCell ref="A173:F173"/>
    <mergeCell ref="A172:F172"/>
    <mergeCell ref="A155:F155"/>
    <mergeCell ref="E156:F156"/>
    <mergeCell ref="A165:F165"/>
  </mergeCells>
  <printOptions/>
  <pageMargins left="1.12" right="0.75" top="0.56" bottom="0.78" header="0.512" footer="0.512"/>
  <pageSetup horizontalDpi="600" verticalDpi="600" orientation="portrait" paperSize="9" r:id="rId1"/>
  <headerFooter alignWithMargins="0">
    <oddFooter>&amp;R&amp;10名古屋市立大学病院　臨床研修センター P3-01-&amp;P</oddFooter>
  </headerFooter>
</worksheet>
</file>

<file path=xl/worksheets/sheet17.xml><?xml version="1.0" encoding="utf-8"?>
<worksheet xmlns="http://schemas.openxmlformats.org/spreadsheetml/2006/main" xmlns:r="http://schemas.openxmlformats.org/officeDocument/2006/relationships">
  <dimension ref="A1:D46"/>
  <sheetViews>
    <sheetView tabSelected="1" workbookViewId="0" topLeftCell="A1">
      <selection activeCell="B4" sqref="B4:C4"/>
    </sheetView>
  </sheetViews>
  <sheetFormatPr defaultColWidth="9.00390625" defaultRowHeight="13.5"/>
  <cols>
    <col min="1" max="1" width="36.375" style="32" customWidth="1"/>
    <col min="2" max="2" width="22.50390625" style="33" customWidth="1"/>
    <col min="3" max="3" width="11.375" style="33" customWidth="1"/>
    <col min="4" max="4" width="17.25390625" style="11" customWidth="1"/>
    <col min="5" max="16384" width="9.00390625" style="10" customWidth="1"/>
  </cols>
  <sheetData>
    <row r="1" spans="1:4" ht="36" customHeight="1">
      <c r="A1" s="302" t="s">
        <v>323</v>
      </c>
      <c r="B1" s="302"/>
      <c r="C1" s="302"/>
      <c r="D1" s="302"/>
    </row>
    <row r="2" spans="1:4" ht="22.5" customHeight="1">
      <c r="A2" s="404" t="s">
        <v>155</v>
      </c>
      <c r="B2" s="404"/>
      <c r="C2" s="404"/>
      <c r="D2" s="404"/>
    </row>
    <row r="3" spans="1:4" s="11" customFormat="1" ht="22.5" customHeight="1">
      <c r="A3" s="23" t="s">
        <v>156</v>
      </c>
      <c r="B3" s="405" t="s">
        <v>157</v>
      </c>
      <c r="C3" s="405"/>
      <c r="D3" s="4" t="s">
        <v>158</v>
      </c>
    </row>
    <row r="4" spans="1:4" ht="49.5" customHeight="1">
      <c r="A4" s="24" t="s">
        <v>731</v>
      </c>
      <c r="B4" s="313" t="s">
        <v>746</v>
      </c>
      <c r="C4" s="313"/>
      <c r="D4" s="4" t="s">
        <v>732</v>
      </c>
    </row>
    <row r="5" spans="1:4" ht="49.5" customHeight="1">
      <c r="A5" s="24" t="s">
        <v>43</v>
      </c>
      <c r="B5" s="313" t="s">
        <v>740</v>
      </c>
      <c r="C5" s="313"/>
      <c r="D5" s="4" t="s">
        <v>733</v>
      </c>
    </row>
    <row r="6" spans="1:4" ht="49.5" customHeight="1">
      <c r="A6" s="24" t="s">
        <v>737</v>
      </c>
      <c r="B6" s="313" t="s">
        <v>736</v>
      </c>
      <c r="C6" s="313"/>
      <c r="D6" s="4" t="s">
        <v>735</v>
      </c>
    </row>
    <row r="7" spans="1:4" ht="49.5" customHeight="1">
      <c r="A7" s="26" t="s">
        <v>44</v>
      </c>
      <c r="B7" s="313" t="s">
        <v>741</v>
      </c>
      <c r="C7" s="313"/>
      <c r="D7" s="4" t="s">
        <v>734</v>
      </c>
    </row>
    <row r="8" spans="1:4" s="116" customFormat="1" ht="75" customHeight="1">
      <c r="A8" s="403" t="s">
        <v>22</v>
      </c>
      <c r="B8" s="403"/>
      <c r="C8" s="403"/>
      <c r="D8" s="403"/>
    </row>
    <row r="9" spans="1:4" ht="37.5" customHeight="1">
      <c r="A9" s="28"/>
      <c r="B9" s="402" t="s">
        <v>21</v>
      </c>
      <c r="C9" s="402"/>
      <c r="D9" s="402"/>
    </row>
    <row r="10" spans="1:4" s="11" customFormat="1" ht="30" customHeight="1">
      <c r="A10" s="28"/>
      <c r="B10" s="29" t="s">
        <v>725</v>
      </c>
      <c r="C10" s="4" t="s">
        <v>159</v>
      </c>
      <c r="D10" s="29" t="s">
        <v>160</v>
      </c>
    </row>
    <row r="11" spans="1:4" ht="30" customHeight="1">
      <c r="A11" s="24" t="s">
        <v>45</v>
      </c>
      <c r="B11" s="30"/>
      <c r="C11" s="29" t="s">
        <v>161</v>
      </c>
      <c r="D11" s="29" t="s">
        <v>324</v>
      </c>
    </row>
    <row r="12" spans="1:4" ht="30" customHeight="1">
      <c r="A12" s="24" t="s">
        <v>43</v>
      </c>
      <c r="B12" s="30"/>
      <c r="C12" s="29" t="str">
        <f>C11</f>
        <v>　/　　/</v>
      </c>
      <c r="D12" s="29" t="str">
        <f>D11</f>
        <v>優　　良　　可</v>
      </c>
    </row>
    <row r="13" spans="1:4" ht="22.5" customHeight="1">
      <c r="A13" s="24" t="s">
        <v>46</v>
      </c>
      <c r="B13" s="29" t="s">
        <v>725</v>
      </c>
      <c r="C13" s="4" t="s">
        <v>159</v>
      </c>
      <c r="D13" s="29" t="s">
        <v>160</v>
      </c>
    </row>
    <row r="14" spans="1:4" ht="30" customHeight="1">
      <c r="A14" s="31" t="s">
        <v>690</v>
      </c>
      <c r="B14" s="30"/>
      <c r="C14" s="29" t="s">
        <v>162</v>
      </c>
      <c r="D14" s="29" t="s">
        <v>324</v>
      </c>
    </row>
    <row r="15" spans="1:4" ht="30" customHeight="1">
      <c r="A15" s="31" t="s">
        <v>691</v>
      </c>
      <c r="B15" s="30"/>
      <c r="C15" s="29" t="str">
        <f>C14</f>
        <v>　/　　/</v>
      </c>
      <c r="D15" s="29" t="str">
        <f>D14</f>
        <v>優　　良　　可</v>
      </c>
    </row>
    <row r="16" spans="1:4" ht="30" customHeight="1">
      <c r="A16" s="31" t="s">
        <v>692</v>
      </c>
      <c r="B16" s="30"/>
      <c r="C16" s="29" t="str">
        <f aca="true" t="shared" si="0" ref="C16:D23">C15</f>
        <v>　/　　/</v>
      </c>
      <c r="D16" s="29" t="str">
        <f t="shared" si="0"/>
        <v>優　　良　　可</v>
      </c>
    </row>
    <row r="17" spans="1:4" ht="30" customHeight="1">
      <c r="A17" s="27" t="s">
        <v>693</v>
      </c>
      <c r="B17" s="30"/>
      <c r="C17" s="29" t="str">
        <f t="shared" si="0"/>
        <v>　/　　/</v>
      </c>
      <c r="D17" s="29" t="str">
        <f t="shared" si="0"/>
        <v>優　　良　　可</v>
      </c>
    </row>
    <row r="18" spans="1:4" ht="30" customHeight="1">
      <c r="A18" s="27" t="s">
        <v>694</v>
      </c>
      <c r="B18" s="30"/>
      <c r="C18" s="29" t="str">
        <f t="shared" si="0"/>
        <v>　/　　/</v>
      </c>
      <c r="D18" s="29" t="str">
        <f t="shared" si="0"/>
        <v>優　　良　　可</v>
      </c>
    </row>
    <row r="19" spans="1:4" ht="30" customHeight="1">
      <c r="A19" s="27" t="s">
        <v>695</v>
      </c>
      <c r="B19" s="30"/>
      <c r="C19" s="29" t="str">
        <f t="shared" si="0"/>
        <v>　/　　/</v>
      </c>
      <c r="D19" s="29" t="str">
        <f t="shared" si="0"/>
        <v>優　　良　　可</v>
      </c>
    </row>
    <row r="20" spans="1:4" ht="30" customHeight="1">
      <c r="A20" s="27" t="s">
        <v>696</v>
      </c>
      <c r="B20" s="30"/>
      <c r="C20" s="29" t="str">
        <f t="shared" si="0"/>
        <v>　/　　/</v>
      </c>
      <c r="D20" s="29" t="str">
        <f t="shared" si="0"/>
        <v>優　　良　　可</v>
      </c>
    </row>
    <row r="21" spans="1:4" ht="30" customHeight="1">
      <c r="A21" s="27" t="s">
        <v>742</v>
      </c>
      <c r="B21" s="30"/>
      <c r="C21" s="29" t="str">
        <f t="shared" si="0"/>
        <v>　/　　/</v>
      </c>
      <c r="D21" s="29" t="str">
        <f t="shared" si="0"/>
        <v>優　　良　　可</v>
      </c>
    </row>
    <row r="22" spans="1:4" ht="30" customHeight="1">
      <c r="A22" s="27" t="s">
        <v>697</v>
      </c>
      <c r="B22" s="30"/>
      <c r="C22" s="29" t="str">
        <f t="shared" si="0"/>
        <v>　/　　/</v>
      </c>
      <c r="D22" s="29" t="str">
        <f t="shared" si="0"/>
        <v>優　　良　　可</v>
      </c>
    </row>
    <row r="23" spans="1:4" ht="30" customHeight="1">
      <c r="A23" s="31" t="s">
        <v>698</v>
      </c>
      <c r="B23" s="30"/>
      <c r="C23" s="29" t="str">
        <f t="shared" si="0"/>
        <v>　/　　/</v>
      </c>
      <c r="D23" s="29" t="str">
        <f t="shared" si="0"/>
        <v>優　　良　　可</v>
      </c>
    </row>
    <row r="24" spans="1:4" ht="36" customHeight="1">
      <c r="A24" s="302" t="s">
        <v>395</v>
      </c>
      <c r="B24" s="302"/>
      <c r="C24" s="302"/>
      <c r="D24" s="302"/>
    </row>
    <row r="25" spans="1:4" ht="37.5" customHeight="1">
      <c r="A25" s="28"/>
      <c r="B25" s="402" t="s">
        <v>21</v>
      </c>
      <c r="C25" s="402"/>
      <c r="D25" s="402"/>
    </row>
    <row r="26" spans="1:4" s="11" customFormat="1" ht="30" customHeight="1">
      <c r="A26" s="24" t="s">
        <v>47</v>
      </c>
      <c r="B26" s="29" t="s">
        <v>725</v>
      </c>
      <c r="C26" s="4" t="s">
        <v>159</v>
      </c>
      <c r="D26" s="29" t="s">
        <v>160</v>
      </c>
    </row>
    <row r="27" spans="1:4" ht="30" customHeight="1">
      <c r="A27" s="31" t="s">
        <v>670</v>
      </c>
      <c r="B27" s="30"/>
      <c r="C27" s="29" t="s">
        <v>162</v>
      </c>
      <c r="D27" s="29" t="s">
        <v>324</v>
      </c>
    </row>
    <row r="28" spans="1:4" ht="30" customHeight="1">
      <c r="A28" s="27" t="s">
        <v>671</v>
      </c>
      <c r="B28" s="30"/>
      <c r="C28" s="29" t="str">
        <f>C27</f>
        <v>　/　　/</v>
      </c>
      <c r="D28" s="29" t="str">
        <f>D27</f>
        <v>優　　良　　可</v>
      </c>
    </row>
    <row r="29" spans="1:4" ht="30" customHeight="1">
      <c r="A29" s="27" t="s">
        <v>672</v>
      </c>
      <c r="B29" s="30"/>
      <c r="C29" s="29" t="str">
        <f aca="true" t="shared" si="1" ref="C29:D44">C27</f>
        <v>　/　　/</v>
      </c>
      <c r="D29" s="29" t="str">
        <f t="shared" si="1"/>
        <v>優　　良　　可</v>
      </c>
    </row>
    <row r="30" spans="1:4" ht="30" customHeight="1">
      <c r="A30" s="27" t="s">
        <v>673</v>
      </c>
      <c r="B30" s="30"/>
      <c r="C30" s="29" t="str">
        <f t="shared" si="1"/>
        <v>　/　　/</v>
      </c>
      <c r="D30" s="29" t="str">
        <f t="shared" si="1"/>
        <v>優　　良　　可</v>
      </c>
    </row>
    <row r="31" spans="1:4" ht="30" customHeight="1">
      <c r="A31" s="31" t="s">
        <v>675</v>
      </c>
      <c r="B31" s="30"/>
      <c r="C31" s="29" t="str">
        <f t="shared" si="1"/>
        <v>　/　　/</v>
      </c>
      <c r="D31" s="29" t="str">
        <f t="shared" si="1"/>
        <v>優　　良　　可</v>
      </c>
    </row>
    <row r="32" spans="1:4" ht="30" customHeight="1">
      <c r="A32" s="31" t="s">
        <v>676</v>
      </c>
      <c r="B32" s="30"/>
      <c r="C32" s="29" t="str">
        <f t="shared" si="1"/>
        <v>　/　　/</v>
      </c>
      <c r="D32" s="29" t="str">
        <f t="shared" si="1"/>
        <v>優　　良　　可</v>
      </c>
    </row>
    <row r="33" spans="1:4" ht="30" customHeight="1">
      <c r="A33" s="31" t="s">
        <v>674</v>
      </c>
      <c r="B33" s="30"/>
      <c r="C33" s="29" t="str">
        <f t="shared" si="1"/>
        <v>　/　　/</v>
      </c>
      <c r="D33" s="29" t="str">
        <f t="shared" si="1"/>
        <v>優　　良　　可</v>
      </c>
    </row>
    <row r="34" spans="1:4" ht="30" customHeight="1">
      <c r="A34" s="31" t="s">
        <v>677</v>
      </c>
      <c r="B34" s="30"/>
      <c r="C34" s="29" t="str">
        <f t="shared" si="1"/>
        <v>　/　　/</v>
      </c>
      <c r="D34" s="29" t="str">
        <f t="shared" si="1"/>
        <v>優　　良　　可</v>
      </c>
    </row>
    <row r="35" spans="1:4" ht="30" customHeight="1">
      <c r="A35" s="31" t="s">
        <v>678</v>
      </c>
      <c r="B35" s="30"/>
      <c r="C35" s="29" t="str">
        <f t="shared" si="1"/>
        <v>　/　　/</v>
      </c>
      <c r="D35" s="29" t="str">
        <f t="shared" si="1"/>
        <v>優　　良　　可</v>
      </c>
    </row>
    <row r="36" spans="1:4" ht="30" customHeight="1">
      <c r="A36" s="31" t="s">
        <v>679</v>
      </c>
      <c r="B36" s="30"/>
      <c r="C36" s="29" t="str">
        <f t="shared" si="1"/>
        <v>　/　　/</v>
      </c>
      <c r="D36" s="29" t="str">
        <f t="shared" si="1"/>
        <v>優　　良　　可</v>
      </c>
    </row>
    <row r="37" spans="1:4" ht="30" customHeight="1">
      <c r="A37" s="31" t="s">
        <v>680</v>
      </c>
      <c r="B37" s="30"/>
      <c r="C37" s="29" t="str">
        <f t="shared" si="1"/>
        <v>　/　　/</v>
      </c>
      <c r="D37" s="29" t="str">
        <f t="shared" si="1"/>
        <v>優　　良　　可</v>
      </c>
    </row>
    <row r="38" spans="1:4" ht="30" customHeight="1">
      <c r="A38" s="31" t="s">
        <v>681</v>
      </c>
      <c r="B38" s="30"/>
      <c r="C38" s="29" t="str">
        <f t="shared" si="1"/>
        <v>　/　　/</v>
      </c>
      <c r="D38" s="29" t="str">
        <f t="shared" si="1"/>
        <v>優　　良　　可</v>
      </c>
    </row>
    <row r="39" spans="1:4" ht="30" customHeight="1">
      <c r="A39" s="27" t="s">
        <v>688</v>
      </c>
      <c r="B39" s="30"/>
      <c r="C39" s="29" t="str">
        <f t="shared" si="1"/>
        <v>　/　　/</v>
      </c>
      <c r="D39" s="29" t="str">
        <f t="shared" si="1"/>
        <v>優　　良　　可</v>
      </c>
    </row>
    <row r="40" spans="1:4" ht="30" customHeight="1">
      <c r="A40" s="27" t="s">
        <v>682</v>
      </c>
      <c r="B40" s="30"/>
      <c r="C40" s="29" t="str">
        <f t="shared" si="1"/>
        <v>　/　　/</v>
      </c>
      <c r="D40" s="29" t="str">
        <f t="shared" si="1"/>
        <v>優　　良　　可</v>
      </c>
    </row>
    <row r="41" spans="1:4" ht="30" customHeight="1">
      <c r="A41" s="27" t="s">
        <v>683</v>
      </c>
      <c r="B41" s="30"/>
      <c r="C41" s="29" t="str">
        <f t="shared" si="1"/>
        <v>　/　　/</v>
      </c>
      <c r="D41" s="29" t="str">
        <f t="shared" si="1"/>
        <v>優　　良　　可</v>
      </c>
    </row>
    <row r="42" spans="1:4" ht="30" customHeight="1">
      <c r="A42" s="27" t="s">
        <v>684</v>
      </c>
      <c r="B42" s="30"/>
      <c r="C42" s="29" t="str">
        <f t="shared" si="1"/>
        <v>　/　　/</v>
      </c>
      <c r="D42" s="29" t="str">
        <f t="shared" si="1"/>
        <v>優　　良　　可</v>
      </c>
    </row>
    <row r="43" spans="1:4" ht="30" customHeight="1">
      <c r="A43" s="27" t="s">
        <v>685</v>
      </c>
      <c r="B43" s="30"/>
      <c r="C43" s="29" t="str">
        <f t="shared" si="1"/>
        <v>　/　　/</v>
      </c>
      <c r="D43" s="29" t="str">
        <f t="shared" si="1"/>
        <v>優　　良　　可</v>
      </c>
    </row>
    <row r="44" spans="1:4" ht="30" customHeight="1">
      <c r="A44" s="27" t="s">
        <v>686</v>
      </c>
      <c r="B44" s="30"/>
      <c r="C44" s="29" t="str">
        <f t="shared" si="1"/>
        <v>　/　　/</v>
      </c>
      <c r="D44" s="29" t="str">
        <f t="shared" si="1"/>
        <v>優　　良　　可</v>
      </c>
    </row>
    <row r="45" spans="1:4" ht="30" customHeight="1">
      <c r="A45" s="27" t="s">
        <v>687</v>
      </c>
      <c r="B45" s="30"/>
      <c r="C45" s="29" t="str">
        <f>C43</f>
        <v>　/　　/</v>
      </c>
      <c r="D45" s="29" t="str">
        <f>D43</f>
        <v>優　　良　　可</v>
      </c>
    </row>
    <row r="46" spans="1:4" ht="30" customHeight="1">
      <c r="A46" s="31" t="s">
        <v>689</v>
      </c>
      <c r="B46" s="30"/>
      <c r="C46" s="29" t="str">
        <f>C44</f>
        <v>　/　　/</v>
      </c>
      <c r="D46" s="29" t="str">
        <f>D44</f>
        <v>優　　良　　可</v>
      </c>
    </row>
  </sheetData>
  <mergeCells count="11">
    <mergeCell ref="A1:D1"/>
    <mergeCell ref="A2:D2"/>
    <mergeCell ref="B3:C3"/>
    <mergeCell ref="B4:C4"/>
    <mergeCell ref="A24:D24"/>
    <mergeCell ref="B25:D25"/>
    <mergeCell ref="B5:C5"/>
    <mergeCell ref="B6:C6"/>
    <mergeCell ref="B7:C7"/>
    <mergeCell ref="B9:D9"/>
    <mergeCell ref="A8:D8"/>
  </mergeCells>
  <printOptions/>
  <pageMargins left="0.98" right="0.56" top="0.54" bottom="0.8" header="0.512" footer="0.512"/>
  <pageSetup horizontalDpi="600" verticalDpi="600" orientation="portrait" paperSize="9" r:id="rId1"/>
  <headerFooter alignWithMargins="0">
    <oddFooter>&amp;R&amp;10名古屋市立大学病院　臨床研修センター P4-01-&amp;P</oddFooter>
  </headerFooter>
</worksheet>
</file>

<file path=xl/worksheets/sheet2.xml><?xml version="1.0" encoding="utf-8"?>
<worksheet xmlns="http://schemas.openxmlformats.org/spreadsheetml/2006/main" xmlns:r="http://schemas.openxmlformats.org/officeDocument/2006/relationships">
  <dimension ref="A1:F30"/>
  <sheetViews>
    <sheetView workbookViewId="0" topLeftCell="A19">
      <selection activeCell="H28" sqref="H28"/>
    </sheetView>
  </sheetViews>
  <sheetFormatPr defaultColWidth="9.00390625" defaultRowHeight="13.5"/>
  <cols>
    <col min="1" max="1" width="12.375" style="32" customWidth="1"/>
    <col min="2" max="2" width="12.375" style="33" customWidth="1"/>
    <col min="3" max="3" width="7.625" style="33" customWidth="1"/>
    <col min="4" max="4" width="17.00390625" style="33" customWidth="1"/>
    <col min="5" max="5" width="17.25390625" style="33" customWidth="1"/>
    <col min="6" max="6" width="20.125" style="11" customWidth="1"/>
    <col min="7" max="16384" width="9.00390625" style="10" customWidth="1"/>
  </cols>
  <sheetData>
    <row r="1" spans="1:6" ht="36" customHeight="1">
      <c r="A1" s="302" t="s">
        <v>325</v>
      </c>
      <c r="B1" s="302"/>
      <c r="C1" s="302"/>
      <c r="D1" s="302"/>
      <c r="E1" s="302"/>
      <c r="F1" s="302"/>
    </row>
    <row r="2" spans="1:6" ht="42" customHeight="1">
      <c r="A2" s="303" t="s">
        <v>330</v>
      </c>
      <c r="B2" s="304"/>
      <c r="C2" s="304"/>
      <c r="D2" s="304"/>
      <c r="E2" s="304"/>
      <c r="F2" s="304"/>
    </row>
    <row r="3" spans="1:6" s="11" customFormat="1" ht="32.25" customHeight="1">
      <c r="A3" s="29" t="s">
        <v>326</v>
      </c>
      <c r="B3" s="4" t="s">
        <v>327</v>
      </c>
      <c r="C3" s="4" t="s">
        <v>329</v>
      </c>
      <c r="D3" s="4" t="s">
        <v>331</v>
      </c>
      <c r="E3" s="4" t="s">
        <v>328</v>
      </c>
      <c r="F3" s="29" t="s">
        <v>52</v>
      </c>
    </row>
    <row r="4" spans="1:6" ht="26.25" customHeight="1">
      <c r="A4" s="117"/>
      <c r="B4" s="25"/>
      <c r="C4" s="25"/>
      <c r="D4" s="25"/>
      <c r="E4" s="25"/>
      <c r="F4" s="25"/>
    </row>
    <row r="5" spans="1:6" ht="26.25" customHeight="1">
      <c r="A5" s="118"/>
      <c r="B5" s="119"/>
      <c r="C5" s="119"/>
      <c r="D5" s="119"/>
      <c r="E5" s="119"/>
      <c r="F5" s="29"/>
    </row>
    <row r="6" spans="1:6" ht="26.25" customHeight="1">
      <c r="A6" s="118"/>
      <c r="B6" s="119"/>
      <c r="C6" s="119"/>
      <c r="D6" s="119"/>
      <c r="E6" s="119"/>
      <c r="F6" s="29"/>
    </row>
    <row r="7" spans="1:6" ht="26.25" customHeight="1">
      <c r="A7" s="118"/>
      <c r="B7" s="119"/>
      <c r="C7" s="119"/>
      <c r="D7" s="119"/>
      <c r="E7" s="119"/>
      <c r="F7" s="29"/>
    </row>
    <row r="8" spans="1:6" ht="26.25" customHeight="1">
      <c r="A8" s="118"/>
      <c r="B8" s="119"/>
      <c r="C8" s="119"/>
      <c r="D8" s="119"/>
      <c r="E8" s="119"/>
      <c r="F8" s="29"/>
    </row>
    <row r="9" spans="1:6" ht="26.25" customHeight="1">
      <c r="A9" s="118"/>
      <c r="B9" s="119"/>
      <c r="C9" s="119"/>
      <c r="D9" s="119"/>
      <c r="E9" s="119"/>
      <c r="F9" s="29"/>
    </row>
    <row r="10" spans="1:6" ht="26.25" customHeight="1">
      <c r="A10" s="118"/>
      <c r="B10" s="119"/>
      <c r="C10" s="119"/>
      <c r="D10" s="119"/>
      <c r="E10" s="119"/>
      <c r="F10" s="29"/>
    </row>
    <row r="11" spans="1:6" ht="26.25" customHeight="1">
      <c r="A11" s="118"/>
      <c r="B11" s="119"/>
      <c r="C11" s="119"/>
      <c r="D11" s="119"/>
      <c r="E11" s="119"/>
      <c r="F11" s="29"/>
    </row>
    <row r="12" spans="1:6" ht="26.25" customHeight="1">
      <c r="A12" s="118"/>
      <c r="B12" s="119"/>
      <c r="C12" s="119"/>
      <c r="D12" s="119"/>
      <c r="E12" s="119"/>
      <c r="F12" s="29"/>
    </row>
    <row r="13" spans="1:6" ht="26.25" customHeight="1">
      <c r="A13" s="118"/>
      <c r="B13" s="119"/>
      <c r="C13" s="119"/>
      <c r="D13" s="119"/>
      <c r="E13" s="119"/>
      <c r="F13" s="29"/>
    </row>
    <row r="14" spans="1:6" ht="26.25" customHeight="1">
      <c r="A14" s="118"/>
      <c r="B14" s="119"/>
      <c r="C14" s="119"/>
      <c r="D14" s="119"/>
      <c r="E14" s="119"/>
      <c r="F14" s="29"/>
    </row>
    <row r="15" spans="1:6" ht="26.25" customHeight="1">
      <c r="A15" s="118"/>
      <c r="B15" s="119"/>
      <c r="C15" s="119"/>
      <c r="D15" s="119"/>
      <c r="E15" s="119"/>
      <c r="F15" s="29"/>
    </row>
    <row r="16" spans="1:6" ht="26.25" customHeight="1">
      <c r="A16" s="118"/>
      <c r="B16" s="119"/>
      <c r="C16" s="119"/>
      <c r="D16" s="119"/>
      <c r="E16" s="119"/>
      <c r="F16" s="29"/>
    </row>
    <row r="17" spans="1:6" ht="26.25" customHeight="1">
      <c r="A17" s="118"/>
      <c r="B17" s="119"/>
      <c r="C17" s="119"/>
      <c r="D17" s="119"/>
      <c r="E17" s="119"/>
      <c r="F17" s="29"/>
    </row>
    <row r="18" spans="1:6" ht="26.25" customHeight="1">
      <c r="A18" s="118"/>
      <c r="B18" s="119"/>
      <c r="C18" s="119"/>
      <c r="D18" s="119"/>
      <c r="E18" s="119"/>
      <c r="F18" s="29"/>
    </row>
    <row r="19" spans="1:6" ht="26.25" customHeight="1">
      <c r="A19" s="118"/>
      <c r="B19" s="119"/>
      <c r="C19" s="119"/>
      <c r="D19" s="119"/>
      <c r="E19" s="119"/>
      <c r="F19" s="29"/>
    </row>
    <row r="20" spans="1:6" ht="26.25" customHeight="1">
      <c r="A20" s="118"/>
      <c r="B20" s="119"/>
      <c r="C20" s="119"/>
      <c r="D20" s="119"/>
      <c r="E20" s="119"/>
      <c r="F20" s="29"/>
    </row>
    <row r="21" spans="1:6" ht="26.25" customHeight="1">
      <c r="A21" s="118"/>
      <c r="B21" s="119"/>
      <c r="C21" s="119"/>
      <c r="D21" s="119"/>
      <c r="E21" s="119"/>
      <c r="F21" s="29"/>
    </row>
    <row r="22" spans="1:6" ht="26.25" customHeight="1">
      <c r="A22" s="118"/>
      <c r="B22" s="119"/>
      <c r="C22" s="119"/>
      <c r="D22" s="119"/>
      <c r="E22" s="119"/>
      <c r="F22" s="29"/>
    </row>
    <row r="23" spans="1:6" ht="26.25" customHeight="1">
      <c r="A23" s="118"/>
      <c r="B23" s="119"/>
      <c r="C23" s="119"/>
      <c r="D23" s="119"/>
      <c r="E23" s="119"/>
      <c r="F23" s="29"/>
    </row>
    <row r="24" spans="1:6" ht="26.25" customHeight="1">
      <c r="A24" s="118"/>
      <c r="B24" s="119"/>
      <c r="C24" s="119"/>
      <c r="D24" s="119"/>
      <c r="E24" s="119"/>
      <c r="F24" s="29"/>
    </row>
    <row r="25" spans="1:6" ht="26.25" customHeight="1">
      <c r="A25" s="118"/>
      <c r="B25" s="119"/>
      <c r="C25" s="119"/>
      <c r="D25" s="119"/>
      <c r="E25" s="119"/>
      <c r="F25" s="29"/>
    </row>
    <row r="26" spans="1:6" ht="26.25" customHeight="1">
      <c r="A26" s="118"/>
      <c r="B26" s="119"/>
      <c r="C26" s="119"/>
      <c r="D26" s="119"/>
      <c r="E26" s="119"/>
      <c r="F26" s="29"/>
    </row>
    <row r="27" spans="1:6" ht="26.25" customHeight="1">
      <c r="A27" s="118"/>
      <c r="B27" s="119"/>
      <c r="C27" s="119"/>
      <c r="D27" s="119"/>
      <c r="E27" s="119"/>
      <c r="F27" s="29"/>
    </row>
    <row r="28" spans="1:6" ht="26.25" customHeight="1">
      <c r="A28" s="118"/>
      <c r="B28" s="119"/>
      <c r="C28" s="119"/>
      <c r="D28" s="119"/>
      <c r="E28" s="119"/>
      <c r="F28" s="29"/>
    </row>
    <row r="29" spans="1:6" ht="26.25" customHeight="1">
      <c r="A29" s="118"/>
      <c r="B29" s="119"/>
      <c r="C29" s="119"/>
      <c r="D29" s="119"/>
      <c r="E29" s="119"/>
      <c r="F29" s="29"/>
    </row>
    <row r="30" spans="1:6" s="13" customFormat="1" ht="27.75" customHeight="1">
      <c r="A30" s="305" t="s">
        <v>702</v>
      </c>
      <c r="B30" s="306"/>
      <c r="C30" s="306"/>
      <c r="D30" s="306"/>
      <c r="E30" s="306"/>
      <c r="F30" s="306"/>
    </row>
  </sheetData>
  <mergeCells count="3">
    <mergeCell ref="A1:F1"/>
    <mergeCell ref="A2:F2"/>
    <mergeCell ref="A30:F30"/>
  </mergeCells>
  <printOptions/>
  <pageMargins left="0.98" right="0.6" top="0.54" bottom="0.75" header="0.512" footer="0.512"/>
  <pageSetup horizontalDpi="600" verticalDpi="600" orientation="portrait" paperSize="9" r:id="rId1"/>
  <headerFooter alignWithMargins="0">
    <oddFooter>&amp;R&amp;10名古屋市立大学病院　臨床研修センター P0-02</oddFooter>
  </headerFooter>
</worksheet>
</file>

<file path=xl/worksheets/sheet3.xml><?xml version="1.0" encoding="utf-8"?>
<worksheet xmlns="http://schemas.openxmlformats.org/spreadsheetml/2006/main" xmlns:r="http://schemas.openxmlformats.org/officeDocument/2006/relationships">
  <dimension ref="A1:K60"/>
  <sheetViews>
    <sheetView workbookViewId="0" topLeftCell="A19">
      <selection activeCell="N37" sqref="N37"/>
    </sheetView>
  </sheetViews>
  <sheetFormatPr defaultColWidth="9.00390625" defaultRowHeight="13.5"/>
  <cols>
    <col min="1" max="1" width="1.25" style="93" customWidth="1"/>
    <col min="2" max="2" width="42.00390625" style="93" customWidth="1"/>
    <col min="3" max="5" width="1.25" style="93" customWidth="1"/>
    <col min="6" max="6" width="26.25390625" style="93" customWidth="1"/>
    <col min="7" max="9" width="3.375" style="124" customWidth="1"/>
    <col min="10" max="10" width="5.25390625" style="124" customWidth="1"/>
    <col min="11" max="11" width="1.25" style="93" customWidth="1"/>
    <col min="12" max="16384" width="9.00390625" style="93" customWidth="1"/>
  </cols>
  <sheetData>
    <row r="1" spans="1:11" ht="36" customHeight="1">
      <c r="A1" s="307" t="s">
        <v>426</v>
      </c>
      <c r="B1" s="307"/>
      <c r="C1" s="307"/>
      <c r="D1" s="307"/>
      <c r="E1" s="307"/>
      <c r="F1" s="307"/>
      <c r="G1" s="307"/>
      <c r="H1" s="307"/>
      <c r="I1" s="307"/>
      <c r="J1" s="307"/>
      <c r="K1" s="307"/>
    </row>
    <row r="2" spans="1:11" ht="27.75" customHeight="1">
      <c r="A2" s="311" t="s">
        <v>18</v>
      </c>
      <c r="B2" s="311"/>
      <c r="C2" s="311"/>
      <c r="D2" s="82"/>
      <c r="E2" s="313" t="s">
        <v>20</v>
      </c>
      <c r="F2" s="313"/>
      <c r="G2" s="313"/>
      <c r="H2" s="313"/>
      <c r="I2" s="313"/>
      <c r="J2" s="313"/>
      <c r="K2" s="313"/>
    </row>
    <row r="3" spans="1:11" ht="27.75" customHeight="1">
      <c r="A3" s="312" t="s">
        <v>19</v>
      </c>
      <c r="B3" s="312"/>
      <c r="C3" s="312"/>
      <c r="D3" s="94"/>
      <c r="E3" s="314" t="s">
        <v>428</v>
      </c>
      <c r="F3" s="314"/>
      <c r="G3" s="314"/>
      <c r="H3" s="314"/>
      <c r="I3" s="314"/>
      <c r="J3" s="314"/>
      <c r="K3" s="314"/>
    </row>
    <row r="4" spans="2:10" ht="16.5" customHeight="1" thickBot="1">
      <c r="B4" s="94"/>
      <c r="C4" s="94"/>
      <c r="D4" s="94"/>
      <c r="E4" s="95"/>
      <c r="F4" s="94"/>
      <c r="G4" s="95"/>
      <c r="H4" s="95"/>
      <c r="I4" s="95"/>
      <c r="J4" s="95"/>
    </row>
    <row r="5" spans="1:11" ht="33.75" customHeight="1">
      <c r="A5" s="308" t="s">
        <v>14</v>
      </c>
      <c r="B5" s="309"/>
      <c r="C5" s="310"/>
      <c r="D5" s="95"/>
      <c r="E5" s="308" t="s">
        <v>15</v>
      </c>
      <c r="F5" s="309"/>
      <c r="G5" s="309"/>
      <c r="H5" s="309"/>
      <c r="I5" s="309"/>
      <c r="J5" s="309"/>
      <c r="K5" s="310"/>
    </row>
    <row r="6" spans="1:11" ht="14.25">
      <c r="A6" s="106"/>
      <c r="B6" s="103" t="s">
        <v>430</v>
      </c>
      <c r="C6" s="107"/>
      <c r="D6" s="104"/>
      <c r="E6" s="106"/>
      <c r="F6" s="315" t="s">
        <v>429</v>
      </c>
      <c r="G6" s="316"/>
      <c r="H6" s="316"/>
      <c r="I6" s="316"/>
      <c r="J6" s="317"/>
      <c r="K6" s="110"/>
    </row>
    <row r="7" spans="1:11" s="96" customFormat="1" ht="12">
      <c r="A7" s="108"/>
      <c r="B7" s="98" t="s">
        <v>11</v>
      </c>
      <c r="C7" s="109"/>
      <c r="D7" s="97"/>
      <c r="E7" s="108"/>
      <c r="F7" s="319" t="s">
        <v>11</v>
      </c>
      <c r="G7" s="320"/>
      <c r="H7" s="320"/>
      <c r="I7" s="320"/>
      <c r="J7" s="321"/>
      <c r="K7" s="114"/>
    </row>
    <row r="8" spans="1:11" s="96" customFormat="1" ht="12">
      <c r="A8" s="108"/>
      <c r="B8" s="98" t="s">
        <v>12</v>
      </c>
      <c r="C8" s="109"/>
      <c r="D8" s="97"/>
      <c r="E8" s="108"/>
      <c r="F8" s="322" t="s">
        <v>17</v>
      </c>
      <c r="G8" s="323"/>
      <c r="H8" s="323"/>
      <c r="I8" s="323"/>
      <c r="J8" s="324"/>
      <c r="K8" s="114"/>
    </row>
    <row r="9" spans="1:11" s="96" customFormat="1" ht="12">
      <c r="A9" s="108"/>
      <c r="B9" s="98" t="s">
        <v>13</v>
      </c>
      <c r="C9" s="109"/>
      <c r="D9" s="97"/>
      <c r="E9" s="108"/>
      <c r="F9" s="322" t="s">
        <v>16</v>
      </c>
      <c r="G9" s="323"/>
      <c r="H9" s="323"/>
      <c r="I9" s="323"/>
      <c r="J9" s="324"/>
      <c r="K9" s="114"/>
    </row>
    <row r="10" spans="1:11" ht="14.25">
      <c r="A10" s="106"/>
      <c r="B10" s="102"/>
      <c r="C10" s="110"/>
      <c r="E10" s="106"/>
      <c r="F10" s="284"/>
      <c r="G10" s="285"/>
      <c r="H10" s="285"/>
      <c r="I10" s="285"/>
      <c r="J10" s="286"/>
      <c r="K10" s="110"/>
    </row>
    <row r="11" spans="1:11" ht="14.25">
      <c r="A11" s="106"/>
      <c r="B11" s="102"/>
      <c r="C11" s="110"/>
      <c r="E11" s="106"/>
      <c r="F11" s="284"/>
      <c r="G11" s="285"/>
      <c r="H11" s="285"/>
      <c r="I11" s="285"/>
      <c r="J11" s="286"/>
      <c r="K11" s="110"/>
    </row>
    <row r="12" spans="1:11" ht="14.25">
      <c r="A12" s="106"/>
      <c r="B12" s="102"/>
      <c r="C12" s="110"/>
      <c r="E12" s="106"/>
      <c r="F12" s="284"/>
      <c r="G12" s="285"/>
      <c r="H12" s="285"/>
      <c r="I12" s="285"/>
      <c r="J12" s="286"/>
      <c r="K12" s="110"/>
    </row>
    <row r="13" spans="1:11" ht="14.25">
      <c r="A13" s="106"/>
      <c r="B13" s="102"/>
      <c r="C13" s="110"/>
      <c r="E13" s="106"/>
      <c r="F13" s="284"/>
      <c r="G13" s="285"/>
      <c r="H13" s="285"/>
      <c r="I13" s="285"/>
      <c r="J13" s="286"/>
      <c r="K13" s="110"/>
    </row>
    <row r="14" spans="1:11" ht="14.25">
      <c r="A14" s="106"/>
      <c r="B14" s="102"/>
      <c r="C14" s="110"/>
      <c r="E14" s="106"/>
      <c r="F14" s="284"/>
      <c r="G14" s="285"/>
      <c r="H14" s="285"/>
      <c r="I14" s="285"/>
      <c r="J14" s="286"/>
      <c r="K14" s="110"/>
    </row>
    <row r="15" spans="1:11" ht="14.25">
      <c r="A15" s="106"/>
      <c r="B15" s="102"/>
      <c r="C15" s="110"/>
      <c r="E15" s="106"/>
      <c r="F15" s="284"/>
      <c r="G15" s="285"/>
      <c r="H15" s="285"/>
      <c r="I15" s="285"/>
      <c r="J15" s="286"/>
      <c r="K15" s="110"/>
    </row>
    <row r="16" spans="1:11" ht="14.25">
      <c r="A16" s="106"/>
      <c r="B16" s="102"/>
      <c r="C16" s="110"/>
      <c r="E16" s="106"/>
      <c r="F16" s="284"/>
      <c r="G16" s="285"/>
      <c r="H16" s="285"/>
      <c r="I16" s="285"/>
      <c r="J16" s="286"/>
      <c r="K16" s="110"/>
    </row>
    <row r="17" spans="1:11" ht="14.25">
      <c r="A17" s="106"/>
      <c r="B17" s="102"/>
      <c r="C17" s="110"/>
      <c r="E17" s="106"/>
      <c r="F17" s="284"/>
      <c r="G17" s="285"/>
      <c r="H17" s="285"/>
      <c r="I17" s="285"/>
      <c r="J17" s="286"/>
      <c r="K17" s="110"/>
    </row>
    <row r="18" spans="1:11" ht="14.25">
      <c r="A18" s="106"/>
      <c r="B18" s="102"/>
      <c r="C18" s="110"/>
      <c r="E18" s="106"/>
      <c r="F18" s="284"/>
      <c r="G18" s="285"/>
      <c r="H18" s="285"/>
      <c r="I18" s="285"/>
      <c r="J18" s="286"/>
      <c r="K18" s="110"/>
    </row>
    <row r="19" spans="1:11" ht="14.25">
      <c r="A19" s="106"/>
      <c r="B19" s="102"/>
      <c r="C19" s="110"/>
      <c r="E19" s="106"/>
      <c r="F19" s="284"/>
      <c r="G19" s="285"/>
      <c r="H19" s="285"/>
      <c r="I19" s="285"/>
      <c r="J19" s="286"/>
      <c r="K19" s="110"/>
    </row>
    <row r="20" spans="1:11" ht="14.25">
      <c r="A20" s="106"/>
      <c r="B20" s="102"/>
      <c r="C20" s="110"/>
      <c r="E20" s="106"/>
      <c r="F20" s="284"/>
      <c r="G20" s="285"/>
      <c r="H20" s="285"/>
      <c r="I20" s="285"/>
      <c r="J20" s="286"/>
      <c r="K20" s="110"/>
    </row>
    <row r="21" spans="1:11" ht="14.25">
      <c r="A21" s="106"/>
      <c r="B21" s="102"/>
      <c r="C21" s="110"/>
      <c r="E21" s="106"/>
      <c r="F21" s="284"/>
      <c r="G21" s="285"/>
      <c r="H21" s="285"/>
      <c r="I21" s="285"/>
      <c r="J21" s="286"/>
      <c r="K21" s="110"/>
    </row>
    <row r="22" spans="1:11" ht="14.25">
      <c r="A22" s="106"/>
      <c r="B22" s="100"/>
      <c r="C22" s="110"/>
      <c r="E22" s="106"/>
      <c r="F22" s="337"/>
      <c r="G22" s="338"/>
      <c r="H22" s="338"/>
      <c r="I22" s="338"/>
      <c r="J22" s="339"/>
      <c r="K22" s="110"/>
    </row>
    <row r="23" spans="1:11" ht="14.25" customHeight="1">
      <c r="A23" s="106"/>
      <c r="C23" s="110"/>
      <c r="E23" s="106"/>
      <c r="F23" s="289"/>
      <c r="G23" s="290"/>
      <c r="H23" s="290"/>
      <c r="I23" s="290"/>
      <c r="J23" s="290"/>
      <c r="K23" s="110"/>
    </row>
    <row r="24" spans="1:11" ht="14.25">
      <c r="A24" s="106"/>
      <c r="B24" s="103" t="s">
        <v>431</v>
      </c>
      <c r="C24" s="107"/>
      <c r="D24" s="104"/>
      <c r="E24" s="106"/>
      <c r="F24" s="315" t="s">
        <v>432</v>
      </c>
      <c r="G24" s="316"/>
      <c r="H24" s="316"/>
      <c r="I24" s="316"/>
      <c r="J24" s="317"/>
      <c r="K24" s="110"/>
    </row>
    <row r="25" spans="1:11" ht="14.25">
      <c r="A25" s="106"/>
      <c r="B25" s="145"/>
      <c r="C25" s="110"/>
      <c r="E25" s="106"/>
      <c r="F25" s="131" t="s">
        <v>356</v>
      </c>
      <c r="G25" s="138" t="s">
        <v>358</v>
      </c>
      <c r="H25" s="138" t="s">
        <v>359</v>
      </c>
      <c r="I25" s="138" t="s">
        <v>360</v>
      </c>
      <c r="J25" s="140" t="s">
        <v>361</v>
      </c>
      <c r="K25" s="110"/>
    </row>
    <row r="26" spans="1:11" ht="14.25">
      <c r="A26" s="106"/>
      <c r="B26" s="101"/>
      <c r="C26" s="110"/>
      <c r="E26" s="106"/>
      <c r="F26" s="133" t="s">
        <v>357</v>
      </c>
      <c r="G26" s="136" t="s">
        <v>358</v>
      </c>
      <c r="H26" s="136" t="s">
        <v>359</v>
      </c>
      <c r="I26" s="136" t="s">
        <v>360</v>
      </c>
      <c r="J26" s="135" t="s">
        <v>361</v>
      </c>
      <c r="K26" s="110"/>
    </row>
    <row r="27" spans="1:11" ht="14.25">
      <c r="A27" s="106"/>
      <c r="B27" s="101"/>
      <c r="C27" s="110"/>
      <c r="E27" s="106"/>
      <c r="F27" s="134" t="s">
        <v>366</v>
      </c>
      <c r="G27" s="136" t="s">
        <v>358</v>
      </c>
      <c r="H27" s="136" t="s">
        <v>359</v>
      </c>
      <c r="I27" s="136" t="s">
        <v>360</v>
      </c>
      <c r="J27" s="135" t="s">
        <v>361</v>
      </c>
      <c r="K27" s="110"/>
    </row>
    <row r="28" spans="1:11" ht="14.25">
      <c r="A28" s="106"/>
      <c r="B28" s="101"/>
      <c r="C28" s="110"/>
      <c r="E28" s="106"/>
      <c r="F28" s="130" t="s">
        <v>364</v>
      </c>
      <c r="G28" s="136" t="s">
        <v>358</v>
      </c>
      <c r="H28" s="136" t="s">
        <v>359</v>
      </c>
      <c r="I28" s="136" t="s">
        <v>360</v>
      </c>
      <c r="J28" s="135" t="s">
        <v>361</v>
      </c>
      <c r="K28" s="110"/>
    </row>
    <row r="29" spans="1:11" ht="14.25">
      <c r="A29" s="106"/>
      <c r="B29" s="101"/>
      <c r="C29" s="110"/>
      <c r="E29" s="106"/>
      <c r="F29" s="134" t="s">
        <v>365</v>
      </c>
      <c r="G29" s="141" t="s">
        <v>358</v>
      </c>
      <c r="H29" s="141" t="s">
        <v>359</v>
      </c>
      <c r="I29" s="141" t="s">
        <v>360</v>
      </c>
      <c r="J29" s="142" t="s">
        <v>361</v>
      </c>
      <c r="K29" s="110"/>
    </row>
    <row r="30" spans="1:11" ht="14.25">
      <c r="A30" s="106"/>
      <c r="B30" s="101"/>
      <c r="C30" s="110"/>
      <c r="E30" s="106"/>
      <c r="F30" s="134" t="s">
        <v>369</v>
      </c>
      <c r="G30" s="141" t="s">
        <v>358</v>
      </c>
      <c r="H30" s="141" t="s">
        <v>359</v>
      </c>
      <c r="I30" s="141" t="s">
        <v>360</v>
      </c>
      <c r="J30" s="142" t="s">
        <v>361</v>
      </c>
      <c r="K30" s="110"/>
    </row>
    <row r="31" spans="1:11" ht="14.25">
      <c r="A31" s="106"/>
      <c r="B31" s="102"/>
      <c r="C31" s="110"/>
      <c r="E31" s="106"/>
      <c r="F31" s="277"/>
      <c r="G31" s="278"/>
      <c r="H31" s="278"/>
      <c r="I31" s="278"/>
      <c r="J31" s="279"/>
      <c r="K31" s="110"/>
    </row>
    <row r="32" spans="1:11" ht="14.25">
      <c r="A32" s="106"/>
      <c r="B32" s="102"/>
      <c r="C32" s="110"/>
      <c r="E32" s="115"/>
      <c r="F32" s="322" t="s">
        <v>371</v>
      </c>
      <c r="G32" s="323"/>
      <c r="H32" s="323"/>
      <c r="I32" s="323"/>
      <c r="J32" s="324"/>
      <c r="K32" s="110"/>
    </row>
    <row r="33" spans="1:11" ht="14.25">
      <c r="A33" s="106"/>
      <c r="B33" s="102"/>
      <c r="C33" s="110"/>
      <c r="E33" s="106"/>
      <c r="F33" s="334"/>
      <c r="G33" s="335"/>
      <c r="H33" s="335"/>
      <c r="I33" s="335"/>
      <c r="J33" s="336"/>
      <c r="K33" s="110"/>
    </row>
    <row r="34" spans="1:11" ht="14.25">
      <c r="A34" s="106"/>
      <c r="B34" s="102"/>
      <c r="C34" s="110"/>
      <c r="E34" s="106"/>
      <c r="F34" s="334"/>
      <c r="G34" s="335"/>
      <c r="H34" s="335"/>
      <c r="I34" s="335"/>
      <c r="J34" s="336"/>
      <c r="K34" s="110"/>
    </row>
    <row r="35" spans="1:11" ht="14.25">
      <c r="A35" s="106"/>
      <c r="B35" s="102"/>
      <c r="C35" s="110"/>
      <c r="E35" s="106"/>
      <c r="F35" s="281" t="s">
        <v>354</v>
      </c>
      <c r="G35" s="282"/>
      <c r="H35" s="282"/>
      <c r="I35" s="282"/>
      <c r="J35" s="283"/>
      <c r="K35" s="110"/>
    </row>
    <row r="36" spans="1:11" ht="14.25">
      <c r="A36" s="106"/>
      <c r="B36" s="102"/>
      <c r="C36" s="110"/>
      <c r="E36" s="106"/>
      <c r="F36" s="287" t="s">
        <v>372</v>
      </c>
      <c r="G36" s="288"/>
      <c r="H36" s="288"/>
      <c r="I36" s="288"/>
      <c r="J36" s="280"/>
      <c r="K36" s="110"/>
    </row>
    <row r="37" spans="1:11" ht="14.25">
      <c r="A37" s="106"/>
      <c r="B37" s="99"/>
      <c r="C37" s="110"/>
      <c r="E37" s="106"/>
      <c r="F37" s="284"/>
      <c r="G37" s="285"/>
      <c r="H37" s="285"/>
      <c r="I37" s="285"/>
      <c r="J37" s="286"/>
      <c r="K37" s="110"/>
    </row>
    <row r="38" spans="1:11" ht="14.25">
      <c r="A38" s="106"/>
      <c r="B38" s="129" t="s">
        <v>375</v>
      </c>
      <c r="C38" s="110"/>
      <c r="E38" s="106"/>
      <c r="F38" s="284"/>
      <c r="G38" s="285"/>
      <c r="H38" s="285"/>
      <c r="I38" s="285"/>
      <c r="J38" s="286"/>
      <c r="K38" s="110"/>
    </row>
    <row r="39" spans="1:11" ht="14.25">
      <c r="A39" s="106"/>
      <c r="C39" s="110"/>
      <c r="E39" s="106"/>
      <c r="F39" s="284"/>
      <c r="G39" s="285"/>
      <c r="H39" s="285"/>
      <c r="I39" s="285"/>
      <c r="J39" s="286"/>
      <c r="K39" s="110"/>
    </row>
    <row r="40" spans="1:11" ht="22.5" customHeight="1">
      <c r="A40" s="106"/>
      <c r="B40" s="105" t="s">
        <v>374</v>
      </c>
      <c r="C40" s="110"/>
      <c r="E40" s="106"/>
      <c r="F40" s="291" t="s">
        <v>724</v>
      </c>
      <c r="G40" s="292"/>
      <c r="H40" s="292"/>
      <c r="I40" s="292"/>
      <c r="J40" s="293"/>
      <c r="K40" s="110"/>
    </row>
    <row r="41" spans="1:11" ht="14.25" customHeight="1">
      <c r="A41" s="106"/>
      <c r="B41" s="128" t="s">
        <v>373</v>
      </c>
      <c r="C41" s="110"/>
      <c r="E41" s="106"/>
      <c r="F41" s="289"/>
      <c r="G41" s="290"/>
      <c r="H41" s="290"/>
      <c r="I41" s="290"/>
      <c r="J41" s="290"/>
      <c r="K41" s="110"/>
    </row>
    <row r="42" spans="1:11" ht="14.25">
      <c r="A42" s="106"/>
      <c r="B42" s="101"/>
      <c r="C42" s="110"/>
      <c r="E42" s="115"/>
      <c r="F42" s="315" t="s">
        <v>433</v>
      </c>
      <c r="G42" s="316"/>
      <c r="H42" s="316"/>
      <c r="I42" s="316"/>
      <c r="J42" s="317"/>
      <c r="K42" s="110"/>
    </row>
    <row r="43" spans="1:11" ht="14.25">
      <c r="A43" s="106"/>
      <c r="B43" s="101"/>
      <c r="C43" s="110"/>
      <c r="E43" s="106"/>
      <c r="F43" s="131" t="s">
        <v>368</v>
      </c>
      <c r="G43" s="138" t="s">
        <v>358</v>
      </c>
      <c r="H43" s="138" t="s">
        <v>359</v>
      </c>
      <c r="I43" s="138" t="s">
        <v>360</v>
      </c>
      <c r="J43" s="140" t="s">
        <v>361</v>
      </c>
      <c r="K43" s="110"/>
    </row>
    <row r="44" spans="1:11" ht="14.25">
      <c r="A44" s="106"/>
      <c r="B44" s="102"/>
      <c r="C44" s="110"/>
      <c r="E44" s="106"/>
      <c r="F44" s="133" t="s">
        <v>367</v>
      </c>
      <c r="G44" s="136" t="s">
        <v>358</v>
      </c>
      <c r="H44" s="136" t="s">
        <v>359</v>
      </c>
      <c r="I44" s="136" t="s">
        <v>360</v>
      </c>
      <c r="J44" s="135" t="s">
        <v>361</v>
      </c>
      <c r="K44" s="110"/>
    </row>
    <row r="45" spans="1:11" ht="14.25">
      <c r="A45" s="106"/>
      <c r="B45" s="99"/>
      <c r="C45" s="110"/>
      <c r="E45" s="106"/>
      <c r="F45" s="133" t="s">
        <v>370</v>
      </c>
      <c r="G45" s="137" t="s">
        <v>358</v>
      </c>
      <c r="H45" s="137" t="s">
        <v>359</v>
      </c>
      <c r="I45" s="137" t="s">
        <v>360</v>
      </c>
      <c r="J45" s="132" t="s">
        <v>361</v>
      </c>
      <c r="K45" s="110"/>
    </row>
    <row r="46" spans="1:11" ht="14.25">
      <c r="A46" s="106"/>
      <c r="B46" s="99"/>
      <c r="C46" s="110"/>
      <c r="E46" s="106"/>
      <c r="F46" s="331"/>
      <c r="G46" s="332"/>
      <c r="H46" s="332"/>
      <c r="I46" s="332"/>
      <c r="J46" s="333"/>
      <c r="K46" s="110"/>
    </row>
    <row r="47" spans="1:11" ht="14.25">
      <c r="A47" s="106"/>
      <c r="B47" s="102"/>
      <c r="C47" s="110"/>
      <c r="E47" s="106"/>
      <c r="F47" s="328" t="s">
        <v>355</v>
      </c>
      <c r="G47" s="329"/>
      <c r="H47" s="329"/>
      <c r="I47" s="329"/>
      <c r="J47" s="330"/>
      <c r="K47" s="110"/>
    </row>
    <row r="48" spans="1:11" ht="14.25">
      <c r="A48" s="106"/>
      <c r="B48" s="99"/>
      <c r="C48" s="110"/>
      <c r="E48" s="106"/>
      <c r="F48" s="281"/>
      <c r="G48" s="282"/>
      <c r="H48" s="282"/>
      <c r="I48" s="282"/>
      <c r="J48" s="283"/>
      <c r="K48" s="110"/>
    </row>
    <row r="49" spans="1:11" ht="14.25">
      <c r="A49" s="106"/>
      <c r="B49" s="143"/>
      <c r="C49" s="110"/>
      <c r="E49" s="106"/>
      <c r="F49" s="281"/>
      <c r="G49" s="282"/>
      <c r="H49" s="282"/>
      <c r="I49" s="282"/>
      <c r="J49" s="283"/>
      <c r="K49" s="110"/>
    </row>
    <row r="50" spans="1:11" ht="22.5" customHeight="1" thickBot="1">
      <c r="A50" s="106"/>
      <c r="B50" s="12" t="s">
        <v>363</v>
      </c>
      <c r="C50" s="110"/>
      <c r="E50" s="106"/>
      <c r="F50" s="325" t="s">
        <v>723</v>
      </c>
      <c r="G50" s="326"/>
      <c r="H50" s="326"/>
      <c r="I50" s="326"/>
      <c r="J50" s="327"/>
      <c r="K50" s="110"/>
    </row>
    <row r="51" spans="1:11" ht="21" customHeight="1" thickBot="1">
      <c r="A51" s="106"/>
      <c r="B51" s="190" t="s">
        <v>396</v>
      </c>
      <c r="C51" s="110"/>
      <c r="E51" s="106"/>
      <c r="F51" s="318" t="s">
        <v>362</v>
      </c>
      <c r="G51" s="318"/>
      <c r="H51" s="318"/>
      <c r="I51" s="318"/>
      <c r="J51" s="318"/>
      <c r="K51" s="110"/>
    </row>
    <row r="52" spans="1:11" ht="8.25" customHeight="1" thickBot="1">
      <c r="A52" s="111"/>
      <c r="B52" s="144"/>
      <c r="C52" s="113"/>
      <c r="E52" s="111"/>
      <c r="F52" s="112"/>
      <c r="G52" s="139"/>
      <c r="H52" s="139"/>
      <c r="I52" s="139"/>
      <c r="J52" s="139"/>
      <c r="K52" s="113"/>
    </row>
    <row r="60" ht="14.25">
      <c r="B60" s="189"/>
    </row>
  </sheetData>
  <mergeCells count="44">
    <mergeCell ref="F11:J11"/>
    <mergeCell ref="F12:J12"/>
    <mergeCell ref="F17:J17"/>
    <mergeCell ref="F18:J18"/>
    <mergeCell ref="F15:J15"/>
    <mergeCell ref="F16:J16"/>
    <mergeCell ref="F13:J13"/>
    <mergeCell ref="F14:J14"/>
    <mergeCell ref="F48:J48"/>
    <mergeCell ref="F19:J19"/>
    <mergeCell ref="F20:J20"/>
    <mergeCell ref="F33:J33"/>
    <mergeCell ref="F32:J32"/>
    <mergeCell ref="F34:J34"/>
    <mergeCell ref="F21:J21"/>
    <mergeCell ref="F22:J22"/>
    <mergeCell ref="F38:J38"/>
    <mergeCell ref="F51:J51"/>
    <mergeCell ref="F7:J7"/>
    <mergeCell ref="F8:J8"/>
    <mergeCell ref="F9:J9"/>
    <mergeCell ref="F10:J10"/>
    <mergeCell ref="F50:J50"/>
    <mergeCell ref="F47:J47"/>
    <mergeCell ref="F46:J46"/>
    <mergeCell ref="F41:J41"/>
    <mergeCell ref="F49:J49"/>
    <mergeCell ref="F6:J6"/>
    <mergeCell ref="F23:J23"/>
    <mergeCell ref="F24:J24"/>
    <mergeCell ref="F42:J42"/>
    <mergeCell ref="F40:J40"/>
    <mergeCell ref="F39:J39"/>
    <mergeCell ref="F37:J37"/>
    <mergeCell ref="F36:J36"/>
    <mergeCell ref="F35:J35"/>
    <mergeCell ref="F31:J31"/>
    <mergeCell ref="A1:K1"/>
    <mergeCell ref="E5:K5"/>
    <mergeCell ref="A2:C2"/>
    <mergeCell ref="A3:C3"/>
    <mergeCell ref="E2:K2"/>
    <mergeCell ref="E3:K3"/>
    <mergeCell ref="A5:C5"/>
  </mergeCells>
  <printOptions/>
  <pageMargins left="0.82" right="0.5" top="0.53" bottom="0.81" header="0.512" footer="0.512"/>
  <pageSetup horizontalDpi="600" verticalDpi="600" orientation="portrait" paperSize="9" r:id="rId1"/>
  <headerFooter alignWithMargins="0">
    <oddFooter>&amp;R&amp;10名古屋市立大学病院　臨床研修センター P1-01A　(20S)</oddFooter>
  </headerFooter>
</worksheet>
</file>

<file path=xl/worksheets/sheet4.xml><?xml version="1.0" encoding="utf-8"?>
<worksheet xmlns="http://schemas.openxmlformats.org/spreadsheetml/2006/main" xmlns:r="http://schemas.openxmlformats.org/officeDocument/2006/relationships">
  <dimension ref="A1:G31"/>
  <sheetViews>
    <sheetView workbookViewId="0" topLeftCell="B1">
      <selection activeCell="A1" sqref="A1:G1"/>
    </sheetView>
  </sheetViews>
  <sheetFormatPr defaultColWidth="9.00390625" defaultRowHeight="13.5"/>
  <cols>
    <col min="1" max="1" width="3.75390625" style="125" customWidth="1"/>
    <col min="2" max="2" width="25.50390625" style="0" customWidth="1"/>
    <col min="3" max="3" width="7.875" style="120" customWidth="1"/>
    <col min="4" max="6" width="7.875" style="125" customWidth="1"/>
    <col min="7" max="7" width="28.50390625" style="125" customWidth="1"/>
  </cols>
  <sheetData>
    <row r="1" spans="1:7" s="93" customFormat="1" ht="36" customHeight="1">
      <c r="A1" s="307" t="s">
        <v>427</v>
      </c>
      <c r="B1" s="307"/>
      <c r="C1" s="307"/>
      <c r="D1" s="307"/>
      <c r="E1" s="307"/>
      <c r="F1" s="307"/>
      <c r="G1" s="307"/>
    </row>
    <row r="2" spans="1:7" s="93" customFormat="1" ht="18" customHeight="1">
      <c r="A2" s="124"/>
      <c r="B2" s="94"/>
      <c r="C2" s="94"/>
      <c r="D2" s="124"/>
      <c r="E2" s="124"/>
      <c r="F2" s="124"/>
      <c r="G2" s="124"/>
    </row>
    <row r="3" spans="1:7" s="93" customFormat="1" ht="43.5" customHeight="1">
      <c r="A3" s="347" t="s">
        <v>376</v>
      </c>
      <c r="B3" s="347"/>
      <c r="C3" s="347"/>
      <c r="D3" s="347"/>
      <c r="E3" s="347"/>
      <c r="F3" s="347"/>
      <c r="G3" s="347"/>
    </row>
    <row r="4" spans="1:7" s="121" customFormat="1" ht="30" customHeight="1">
      <c r="A4" s="346" t="s">
        <v>332</v>
      </c>
      <c r="B4" s="346"/>
      <c r="C4" s="340" t="s">
        <v>390</v>
      </c>
      <c r="D4" s="341"/>
      <c r="E4" s="341"/>
      <c r="F4" s="342"/>
      <c r="G4" s="126" t="s">
        <v>333</v>
      </c>
    </row>
    <row r="5" spans="1:7" s="1" customFormat="1" ht="41.25" customHeight="1">
      <c r="A5" s="147">
        <v>1</v>
      </c>
      <c r="B5" s="146" t="s">
        <v>377</v>
      </c>
      <c r="C5" s="149" t="s">
        <v>345</v>
      </c>
      <c r="D5" s="150" t="s">
        <v>388</v>
      </c>
      <c r="E5" s="150" t="s">
        <v>346</v>
      </c>
      <c r="F5" s="127" t="s">
        <v>389</v>
      </c>
      <c r="G5" s="122" t="s">
        <v>335</v>
      </c>
    </row>
    <row r="6" spans="1:7" s="1" customFormat="1" ht="41.25" customHeight="1">
      <c r="A6" s="147">
        <v>2</v>
      </c>
      <c r="B6" s="146" t="s">
        <v>378</v>
      </c>
      <c r="C6" s="149" t="s">
        <v>347</v>
      </c>
      <c r="D6" s="150" t="s">
        <v>348</v>
      </c>
      <c r="E6" s="150" t="s">
        <v>349</v>
      </c>
      <c r="F6" s="127" t="s">
        <v>389</v>
      </c>
      <c r="G6" s="122" t="s">
        <v>334</v>
      </c>
    </row>
    <row r="7" spans="1:7" s="1" customFormat="1" ht="41.25" customHeight="1">
      <c r="A7" s="147">
        <v>3</v>
      </c>
      <c r="B7" s="146" t="s">
        <v>379</v>
      </c>
      <c r="C7" s="149" t="s">
        <v>347</v>
      </c>
      <c r="D7" s="150" t="s">
        <v>348</v>
      </c>
      <c r="E7" s="150" t="s">
        <v>349</v>
      </c>
      <c r="F7" s="127" t="s">
        <v>389</v>
      </c>
      <c r="G7" s="122" t="s">
        <v>337</v>
      </c>
    </row>
    <row r="8" spans="1:7" s="1" customFormat="1" ht="41.25" customHeight="1">
      <c r="A8" s="147">
        <v>4</v>
      </c>
      <c r="B8" s="146" t="s">
        <v>380</v>
      </c>
      <c r="C8" s="149" t="s">
        <v>347</v>
      </c>
      <c r="D8" s="150" t="s">
        <v>348</v>
      </c>
      <c r="E8" s="150" t="s">
        <v>349</v>
      </c>
      <c r="F8" s="127" t="s">
        <v>389</v>
      </c>
      <c r="G8" s="122" t="s">
        <v>336</v>
      </c>
    </row>
    <row r="9" spans="1:7" s="1" customFormat="1" ht="41.25" customHeight="1">
      <c r="A9" s="147">
        <v>5</v>
      </c>
      <c r="B9" s="146" t="s">
        <v>381</v>
      </c>
      <c r="C9" s="149" t="s">
        <v>347</v>
      </c>
      <c r="D9" s="150" t="s">
        <v>348</v>
      </c>
      <c r="E9" s="150" t="s">
        <v>349</v>
      </c>
      <c r="F9" s="127" t="s">
        <v>389</v>
      </c>
      <c r="G9" s="122" t="s">
        <v>338</v>
      </c>
    </row>
    <row r="10" spans="1:7" s="1" customFormat="1" ht="41.25" customHeight="1">
      <c r="A10" s="147">
        <v>6</v>
      </c>
      <c r="B10" s="146" t="s">
        <v>382</v>
      </c>
      <c r="C10" s="149" t="s">
        <v>347</v>
      </c>
      <c r="D10" s="150" t="s">
        <v>350</v>
      </c>
      <c r="E10" s="150" t="s">
        <v>351</v>
      </c>
      <c r="F10" s="127" t="s">
        <v>389</v>
      </c>
      <c r="G10" s="122" t="s">
        <v>339</v>
      </c>
    </row>
    <row r="11" spans="1:7" s="1" customFormat="1" ht="41.25" customHeight="1">
      <c r="A11" s="147">
        <v>7</v>
      </c>
      <c r="B11" s="146" t="s">
        <v>383</v>
      </c>
      <c r="C11" s="149" t="s">
        <v>347</v>
      </c>
      <c r="D11" s="150" t="s">
        <v>352</v>
      </c>
      <c r="E11" s="150" t="s">
        <v>353</v>
      </c>
      <c r="F11" s="127" t="s">
        <v>389</v>
      </c>
      <c r="G11" s="122" t="s">
        <v>340</v>
      </c>
    </row>
    <row r="12" spans="1:7" s="1" customFormat="1" ht="41.25" customHeight="1">
      <c r="A12" s="147">
        <v>8</v>
      </c>
      <c r="B12" s="148" t="s">
        <v>387</v>
      </c>
      <c r="C12" s="149" t="s">
        <v>345</v>
      </c>
      <c r="D12" s="150" t="s">
        <v>388</v>
      </c>
      <c r="E12" s="150" t="s">
        <v>346</v>
      </c>
      <c r="F12" s="127" t="s">
        <v>389</v>
      </c>
      <c r="G12" s="123" t="s">
        <v>341</v>
      </c>
    </row>
    <row r="13" spans="1:7" s="1" customFormat="1" ht="41.25" customHeight="1">
      <c r="A13" s="147">
        <v>9</v>
      </c>
      <c r="B13" s="146" t="s">
        <v>384</v>
      </c>
      <c r="C13" s="149" t="s">
        <v>345</v>
      </c>
      <c r="D13" s="150" t="s">
        <v>388</v>
      </c>
      <c r="E13" s="150" t="s">
        <v>346</v>
      </c>
      <c r="F13" s="127" t="s">
        <v>389</v>
      </c>
      <c r="G13" s="122" t="s">
        <v>342</v>
      </c>
    </row>
    <row r="14" spans="1:7" s="1" customFormat="1" ht="41.25" customHeight="1">
      <c r="A14" s="147">
        <v>10</v>
      </c>
      <c r="B14" s="146" t="s">
        <v>385</v>
      </c>
      <c r="C14" s="149" t="s">
        <v>345</v>
      </c>
      <c r="D14" s="150" t="s">
        <v>388</v>
      </c>
      <c r="E14" s="150" t="s">
        <v>346</v>
      </c>
      <c r="F14" s="127" t="s">
        <v>389</v>
      </c>
      <c r="G14" s="122" t="s">
        <v>344</v>
      </c>
    </row>
    <row r="15" spans="1:7" s="1" customFormat="1" ht="41.25" customHeight="1">
      <c r="A15" s="147">
        <v>11</v>
      </c>
      <c r="B15" s="146" t="s">
        <v>386</v>
      </c>
      <c r="C15" s="149" t="s">
        <v>345</v>
      </c>
      <c r="D15" s="150" t="s">
        <v>388</v>
      </c>
      <c r="E15" s="150" t="s">
        <v>346</v>
      </c>
      <c r="F15" s="127" t="s">
        <v>389</v>
      </c>
      <c r="G15" s="122" t="s">
        <v>343</v>
      </c>
    </row>
    <row r="16" spans="1:7" ht="24" customHeight="1" thickBot="1">
      <c r="A16" s="153"/>
      <c r="B16" s="151"/>
      <c r="C16" s="152"/>
      <c r="D16" s="153"/>
      <c r="E16" s="153"/>
      <c r="F16" s="153"/>
      <c r="G16" s="153"/>
    </row>
    <row r="17" spans="1:7" ht="18" customHeight="1">
      <c r="A17" s="343" t="s">
        <v>391</v>
      </c>
      <c r="B17" s="344"/>
      <c r="C17" s="344"/>
      <c r="D17" s="344"/>
      <c r="E17" s="344"/>
      <c r="F17" s="344"/>
      <c r="G17" s="345"/>
    </row>
    <row r="18" spans="1:7" ht="18" customHeight="1">
      <c r="A18" s="160"/>
      <c r="B18" s="157"/>
      <c r="C18" s="158"/>
      <c r="D18" s="159"/>
      <c r="E18" s="159"/>
      <c r="F18" s="159"/>
      <c r="G18" s="161"/>
    </row>
    <row r="19" spans="1:7" ht="18" customHeight="1">
      <c r="A19" s="160"/>
      <c r="B19" s="157"/>
      <c r="C19" s="158"/>
      <c r="D19" s="159"/>
      <c r="E19" s="159"/>
      <c r="F19" s="159"/>
      <c r="G19" s="161"/>
    </row>
    <row r="20" spans="1:7" ht="18" customHeight="1">
      <c r="A20" s="160"/>
      <c r="B20" s="157"/>
      <c r="C20" s="158"/>
      <c r="D20" s="159"/>
      <c r="E20" s="159"/>
      <c r="F20" s="159"/>
      <c r="G20" s="161"/>
    </row>
    <row r="21" spans="1:7" ht="18" customHeight="1">
      <c r="A21" s="160"/>
      <c r="B21" s="157"/>
      <c r="C21" s="158"/>
      <c r="D21" s="159"/>
      <c r="E21" s="159"/>
      <c r="F21" s="159"/>
      <c r="G21" s="161"/>
    </row>
    <row r="22" spans="1:7" ht="18" customHeight="1">
      <c r="A22" s="160"/>
      <c r="B22" s="157"/>
      <c r="C22" s="158"/>
      <c r="D22" s="159"/>
      <c r="E22" s="159"/>
      <c r="F22" s="159"/>
      <c r="G22" s="161"/>
    </row>
    <row r="23" spans="1:7" ht="18" customHeight="1">
      <c r="A23" s="160"/>
      <c r="B23" s="157"/>
      <c r="C23" s="158"/>
      <c r="D23" s="159"/>
      <c r="E23" s="159"/>
      <c r="F23" s="159"/>
      <c r="G23" s="161"/>
    </row>
    <row r="24" spans="1:7" ht="18" customHeight="1">
      <c r="A24" s="160"/>
      <c r="B24" s="157"/>
      <c r="C24" s="158"/>
      <c r="D24" s="159"/>
      <c r="E24" s="159"/>
      <c r="F24" s="159"/>
      <c r="G24" s="161"/>
    </row>
    <row r="25" spans="1:7" ht="18" customHeight="1">
      <c r="A25" s="160"/>
      <c r="B25" s="157"/>
      <c r="C25" s="158"/>
      <c r="D25" s="159"/>
      <c r="E25" s="159"/>
      <c r="F25" s="159"/>
      <c r="G25" s="161"/>
    </row>
    <row r="26" spans="1:7" ht="18" customHeight="1">
      <c r="A26" s="162"/>
      <c r="B26" s="154"/>
      <c r="C26" s="155"/>
      <c r="D26" s="156"/>
      <c r="E26" s="156"/>
      <c r="F26" s="156"/>
      <c r="G26" s="163"/>
    </row>
    <row r="27" spans="1:7" ht="18" customHeight="1" thickBot="1">
      <c r="A27" s="164"/>
      <c r="B27" s="165"/>
      <c r="C27" s="166"/>
      <c r="D27" s="167"/>
      <c r="E27" s="167"/>
      <c r="F27" s="167"/>
      <c r="G27" s="168"/>
    </row>
    <row r="31" ht="13.5">
      <c r="B31" s="125"/>
    </row>
  </sheetData>
  <mergeCells count="5">
    <mergeCell ref="A1:G1"/>
    <mergeCell ref="C4:F4"/>
    <mergeCell ref="A17:G17"/>
    <mergeCell ref="A4:B4"/>
    <mergeCell ref="A3:G3"/>
  </mergeCells>
  <printOptions/>
  <pageMargins left="0.5" right="0.83" top="0.54" bottom="0.82" header="0.512" footer="0.512"/>
  <pageSetup horizontalDpi="600" verticalDpi="600" orientation="portrait" paperSize="9" r:id="rId1"/>
  <headerFooter alignWithMargins="0">
    <oddFooter>&amp;R&amp;10名古屋市立大学病院　臨床研修センター P1-01B</oddFooter>
  </headerFooter>
</worksheet>
</file>

<file path=xl/worksheets/sheet5.xml><?xml version="1.0" encoding="utf-8"?>
<worksheet xmlns="http://schemas.openxmlformats.org/spreadsheetml/2006/main" xmlns:r="http://schemas.openxmlformats.org/officeDocument/2006/relationships">
  <dimension ref="A1:K60"/>
  <sheetViews>
    <sheetView workbookViewId="0" topLeftCell="A28">
      <selection activeCell="F50" sqref="F50:J50"/>
    </sheetView>
  </sheetViews>
  <sheetFormatPr defaultColWidth="9.00390625" defaultRowHeight="13.5"/>
  <cols>
    <col min="1" max="1" width="1.25" style="93" customWidth="1"/>
    <col min="2" max="2" width="42.00390625" style="93" customWidth="1"/>
    <col min="3" max="5" width="1.25" style="93" customWidth="1"/>
    <col min="6" max="6" width="26.25390625" style="93" customWidth="1"/>
    <col min="7" max="9" width="3.375" style="124" customWidth="1"/>
    <col min="10" max="10" width="5.25390625" style="124" customWidth="1"/>
    <col min="11" max="11" width="1.25" style="93" customWidth="1"/>
    <col min="12" max="16384" width="9.00390625" style="93" customWidth="1"/>
  </cols>
  <sheetData>
    <row r="1" spans="1:11" ht="36" customHeight="1">
      <c r="A1" s="307" t="s">
        <v>453</v>
      </c>
      <c r="B1" s="307"/>
      <c r="C1" s="307"/>
      <c r="D1" s="307"/>
      <c r="E1" s="307"/>
      <c r="F1" s="307"/>
      <c r="G1" s="307"/>
      <c r="H1" s="307"/>
      <c r="I1" s="307"/>
      <c r="J1" s="307"/>
      <c r="K1" s="307"/>
    </row>
    <row r="2" spans="1:11" ht="27.75" customHeight="1">
      <c r="A2" s="311" t="s">
        <v>454</v>
      </c>
      <c r="B2" s="311"/>
      <c r="C2" s="311"/>
      <c r="D2" s="82"/>
      <c r="E2" s="313" t="s">
        <v>20</v>
      </c>
      <c r="F2" s="313"/>
      <c r="G2" s="313"/>
      <c r="H2" s="313"/>
      <c r="I2" s="313"/>
      <c r="J2" s="313"/>
      <c r="K2" s="313"/>
    </row>
    <row r="3" spans="1:11" ht="27.75" customHeight="1">
      <c r="A3" s="312" t="s">
        <v>455</v>
      </c>
      <c r="B3" s="312"/>
      <c r="C3" s="312"/>
      <c r="D3" s="94"/>
      <c r="E3" s="314" t="s">
        <v>456</v>
      </c>
      <c r="F3" s="314"/>
      <c r="G3" s="314"/>
      <c r="H3" s="314"/>
      <c r="I3" s="314"/>
      <c r="J3" s="314"/>
      <c r="K3" s="314"/>
    </row>
    <row r="4" spans="2:10" ht="16.5" customHeight="1" thickBot="1">
      <c r="B4" s="94"/>
      <c r="C4" s="94"/>
      <c r="D4" s="94"/>
      <c r="E4" s="95"/>
      <c r="F4" s="94"/>
      <c r="G4" s="95"/>
      <c r="H4" s="95"/>
      <c r="I4" s="95"/>
      <c r="J4" s="95"/>
    </row>
    <row r="5" spans="1:11" ht="33.75" customHeight="1">
      <c r="A5" s="308" t="s">
        <v>14</v>
      </c>
      <c r="B5" s="309"/>
      <c r="C5" s="310"/>
      <c r="D5" s="95"/>
      <c r="E5" s="308" t="s">
        <v>457</v>
      </c>
      <c r="F5" s="309"/>
      <c r="G5" s="309"/>
      <c r="H5" s="309"/>
      <c r="I5" s="309"/>
      <c r="J5" s="309"/>
      <c r="K5" s="310"/>
    </row>
    <row r="6" spans="1:11" ht="14.25">
      <c r="A6" s="106"/>
      <c r="B6" s="103" t="s">
        <v>505</v>
      </c>
      <c r="C6" s="107"/>
      <c r="D6" s="104"/>
      <c r="E6" s="106"/>
      <c r="F6" s="315" t="s">
        <v>506</v>
      </c>
      <c r="G6" s="316"/>
      <c r="H6" s="316"/>
      <c r="I6" s="316"/>
      <c r="J6" s="317"/>
      <c r="K6" s="110"/>
    </row>
    <row r="7" spans="1:11" s="96" customFormat="1" ht="12">
      <c r="A7" s="108"/>
      <c r="B7" s="98" t="s">
        <v>11</v>
      </c>
      <c r="C7" s="109"/>
      <c r="D7" s="97"/>
      <c r="E7" s="108"/>
      <c r="F7" s="319" t="s">
        <v>11</v>
      </c>
      <c r="G7" s="320"/>
      <c r="H7" s="320"/>
      <c r="I7" s="320"/>
      <c r="J7" s="321"/>
      <c r="K7" s="114"/>
    </row>
    <row r="8" spans="1:11" s="96" customFormat="1" ht="12">
      <c r="A8" s="108"/>
      <c r="B8" s="98" t="s">
        <v>458</v>
      </c>
      <c r="C8" s="109"/>
      <c r="D8" s="97"/>
      <c r="E8" s="108"/>
      <c r="F8" s="322" t="s">
        <v>459</v>
      </c>
      <c r="G8" s="323"/>
      <c r="H8" s="323"/>
      <c r="I8" s="323"/>
      <c r="J8" s="324"/>
      <c r="K8" s="114"/>
    </row>
    <row r="9" spans="1:11" s="96" customFormat="1" ht="12">
      <c r="A9" s="108"/>
      <c r="B9" s="98"/>
      <c r="C9" s="109"/>
      <c r="D9" s="97"/>
      <c r="E9" s="108"/>
      <c r="F9" s="322" t="s">
        <v>16</v>
      </c>
      <c r="G9" s="323"/>
      <c r="H9" s="323"/>
      <c r="I9" s="323"/>
      <c r="J9" s="324"/>
      <c r="K9" s="114"/>
    </row>
    <row r="10" spans="1:11" ht="14.25">
      <c r="A10" s="106"/>
      <c r="B10" s="102"/>
      <c r="C10" s="110"/>
      <c r="E10" s="106"/>
      <c r="F10" s="284"/>
      <c r="G10" s="285"/>
      <c r="H10" s="285"/>
      <c r="I10" s="285"/>
      <c r="J10" s="286"/>
      <c r="K10" s="110"/>
    </row>
    <row r="11" spans="1:11" ht="14.25">
      <c r="A11" s="106"/>
      <c r="B11" s="102"/>
      <c r="C11" s="110"/>
      <c r="E11" s="106"/>
      <c r="F11" s="284"/>
      <c r="G11" s="285"/>
      <c r="H11" s="285"/>
      <c r="I11" s="285"/>
      <c r="J11" s="286"/>
      <c r="K11" s="110"/>
    </row>
    <row r="12" spans="1:11" ht="14.25">
      <c r="A12" s="106"/>
      <c r="B12" s="102"/>
      <c r="C12" s="110"/>
      <c r="E12" s="106"/>
      <c r="F12" s="284"/>
      <c r="G12" s="285"/>
      <c r="H12" s="285"/>
      <c r="I12" s="285"/>
      <c r="J12" s="286"/>
      <c r="K12" s="110"/>
    </row>
    <row r="13" spans="1:11" ht="14.25">
      <c r="A13" s="106"/>
      <c r="B13" s="102"/>
      <c r="C13" s="110"/>
      <c r="E13" s="106"/>
      <c r="F13" s="284"/>
      <c r="G13" s="285"/>
      <c r="H13" s="285"/>
      <c r="I13" s="285"/>
      <c r="J13" s="286"/>
      <c r="K13" s="110"/>
    </row>
    <row r="14" spans="1:11" ht="14.25">
      <c r="A14" s="106"/>
      <c r="B14" s="102"/>
      <c r="C14" s="110"/>
      <c r="E14" s="106"/>
      <c r="F14" s="284"/>
      <c r="G14" s="285"/>
      <c r="H14" s="285"/>
      <c r="I14" s="285"/>
      <c r="J14" s="286"/>
      <c r="K14" s="110"/>
    </row>
    <row r="15" spans="1:11" ht="14.25">
      <c r="A15" s="106"/>
      <c r="B15" s="102"/>
      <c r="C15" s="110"/>
      <c r="E15" s="106"/>
      <c r="F15" s="284"/>
      <c r="G15" s="285"/>
      <c r="H15" s="285"/>
      <c r="I15" s="285"/>
      <c r="J15" s="286"/>
      <c r="K15" s="110"/>
    </row>
    <row r="16" spans="1:11" ht="14.25">
      <c r="A16" s="106"/>
      <c r="B16" s="102"/>
      <c r="C16" s="110"/>
      <c r="E16" s="106"/>
      <c r="F16" s="284"/>
      <c r="G16" s="285"/>
      <c r="H16" s="285"/>
      <c r="I16" s="285"/>
      <c r="J16" s="286"/>
      <c r="K16" s="110"/>
    </row>
    <row r="17" spans="1:11" ht="14.25">
      <c r="A17" s="106"/>
      <c r="B17" s="102"/>
      <c r="C17" s="110"/>
      <c r="E17" s="106"/>
      <c r="F17" s="284"/>
      <c r="G17" s="285"/>
      <c r="H17" s="285"/>
      <c r="I17" s="285"/>
      <c r="J17" s="286"/>
      <c r="K17" s="110"/>
    </row>
    <row r="18" spans="1:11" ht="14.25">
      <c r="A18" s="106"/>
      <c r="B18" s="102"/>
      <c r="C18" s="110"/>
      <c r="E18" s="106"/>
      <c r="F18" s="284"/>
      <c r="G18" s="285"/>
      <c r="H18" s="285"/>
      <c r="I18" s="285"/>
      <c r="J18" s="286"/>
      <c r="K18" s="110"/>
    </row>
    <row r="19" spans="1:11" ht="14.25">
      <c r="A19" s="106"/>
      <c r="B19" s="102"/>
      <c r="C19" s="110"/>
      <c r="E19" s="106"/>
      <c r="F19" s="284"/>
      <c r="G19" s="285"/>
      <c r="H19" s="285"/>
      <c r="I19" s="285"/>
      <c r="J19" s="286"/>
      <c r="K19" s="110"/>
    </row>
    <row r="20" spans="1:11" ht="14.25">
      <c r="A20" s="106"/>
      <c r="B20" s="102"/>
      <c r="C20" s="110"/>
      <c r="E20" s="106"/>
      <c r="F20" s="284"/>
      <c r="G20" s="285"/>
      <c r="H20" s="285"/>
      <c r="I20" s="285"/>
      <c r="J20" s="286"/>
      <c r="K20" s="110"/>
    </row>
    <row r="21" spans="1:11" ht="14.25">
      <c r="A21" s="106"/>
      <c r="B21" s="102"/>
      <c r="C21" s="110"/>
      <c r="E21" s="106"/>
      <c r="F21" s="284"/>
      <c r="G21" s="285"/>
      <c r="H21" s="285"/>
      <c r="I21" s="285"/>
      <c r="J21" s="286"/>
      <c r="K21" s="110"/>
    </row>
    <row r="22" spans="1:11" ht="14.25">
      <c r="A22" s="106"/>
      <c r="B22" s="100"/>
      <c r="C22" s="110"/>
      <c r="E22" s="106"/>
      <c r="F22" s="337"/>
      <c r="G22" s="338"/>
      <c r="H22" s="338"/>
      <c r="I22" s="338"/>
      <c r="J22" s="339"/>
      <c r="K22" s="110"/>
    </row>
    <row r="23" spans="1:11" ht="14.25" customHeight="1">
      <c r="A23" s="106"/>
      <c r="C23" s="110"/>
      <c r="E23" s="106"/>
      <c r="F23" s="289"/>
      <c r="G23" s="290"/>
      <c r="H23" s="290"/>
      <c r="I23" s="290"/>
      <c r="J23" s="290"/>
      <c r="K23" s="110"/>
    </row>
    <row r="24" spans="1:11" ht="14.25">
      <c r="A24" s="106"/>
      <c r="B24" s="103" t="s">
        <v>507</v>
      </c>
      <c r="C24" s="107"/>
      <c r="D24" s="104"/>
      <c r="E24" s="106"/>
      <c r="F24" s="315" t="s">
        <v>508</v>
      </c>
      <c r="G24" s="316"/>
      <c r="H24" s="316"/>
      <c r="I24" s="316"/>
      <c r="J24" s="317"/>
      <c r="K24" s="110"/>
    </row>
    <row r="25" spans="1:11" ht="14.25">
      <c r="A25" s="106"/>
      <c r="B25" s="145"/>
      <c r="C25" s="110"/>
      <c r="E25" s="106"/>
      <c r="F25" s="131" t="s">
        <v>460</v>
      </c>
      <c r="G25" s="138" t="s">
        <v>461</v>
      </c>
      <c r="H25" s="138" t="s">
        <v>462</v>
      </c>
      <c r="I25" s="138" t="s">
        <v>463</v>
      </c>
      <c r="J25" s="140" t="s">
        <v>464</v>
      </c>
      <c r="K25" s="110"/>
    </row>
    <row r="26" spans="1:11" ht="14.25">
      <c r="A26" s="106"/>
      <c r="B26" s="101"/>
      <c r="C26" s="110"/>
      <c r="E26" s="106"/>
      <c r="F26" s="133" t="s">
        <v>465</v>
      </c>
      <c r="G26" s="136" t="s">
        <v>461</v>
      </c>
      <c r="H26" s="136" t="s">
        <v>462</v>
      </c>
      <c r="I26" s="136" t="s">
        <v>463</v>
      </c>
      <c r="J26" s="135" t="s">
        <v>464</v>
      </c>
      <c r="K26" s="110"/>
    </row>
    <row r="27" spans="1:11" ht="14.25">
      <c r="A27" s="106"/>
      <c r="B27" s="101"/>
      <c r="C27" s="110"/>
      <c r="E27" s="106"/>
      <c r="F27" s="133" t="s">
        <v>466</v>
      </c>
      <c r="G27" s="136" t="s">
        <v>509</v>
      </c>
      <c r="H27" s="136" t="s">
        <v>510</v>
      </c>
      <c r="I27" s="136" t="s">
        <v>511</v>
      </c>
      <c r="J27" s="135" t="s">
        <v>512</v>
      </c>
      <c r="K27" s="110"/>
    </row>
    <row r="28" spans="1:11" ht="14.25">
      <c r="A28" s="106"/>
      <c r="B28" s="101"/>
      <c r="C28" s="110"/>
      <c r="E28" s="106"/>
      <c r="F28" s="134" t="s">
        <v>368</v>
      </c>
      <c r="G28" s="136" t="s">
        <v>509</v>
      </c>
      <c r="H28" s="136" t="s">
        <v>510</v>
      </c>
      <c r="I28" s="136" t="s">
        <v>511</v>
      </c>
      <c r="J28" s="135" t="s">
        <v>512</v>
      </c>
      <c r="K28" s="110"/>
    </row>
    <row r="29" spans="1:11" ht="14.25">
      <c r="A29" s="106"/>
      <c r="B29" s="101"/>
      <c r="C29" s="110"/>
      <c r="E29" s="106"/>
      <c r="F29" s="134" t="s">
        <v>467</v>
      </c>
      <c r="G29" s="141" t="s">
        <v>468</v>
      </c>
      <c r="H29" s="141" t="s">
        <v>469</v>
      </c>
      <c r="I29" s="141" t="s">
        <v>470</v>
      </c>
      <c r="J29" s="142" t="s">
        <v>471</v>
      </c>
      <c r="K29" s="110"/>
    </row>
    <row r="30" spans="1:11" ht="14.25">
      <c r="A30" s="106"/>
      <c r="B30" s="101"/>
      <c r="C30" s="110"/>
      <c r="E30" s="106"/>
      <c r="F30" s="130" t="s">
        <v>472</v>
      </c>
      <c r="G30" s="141" t="s">
        <v>490</v>
      </c>
      <c r="H30" s="141" t="s">
        <v>491</v>
      </c>
      <c r="I30" s="141" t="s">
        <v>492</v>
      </c>
      <c r="J30" s="142" t="s">
        <v>493</v>
      </c>
      <c r="K30" s="110"/>
    </row>
    <row r="31" spans="1:11" ht="14.25">
      <c r="A31" s="106"/>
      <c r="B31" s="102"/>
      <c r="C31" s="110"/>
      <c r="E31" s="106"/>
      <c r="F31" s="134" t="s">
        <v>473</v>
      </c>
      <c r="G31" s="136" t="s">
        <v>474</v>
      </c>
      <c r="H31" s="136" t="s">
        <v>475</v>
      </c>
      <c r="I31" s="136" t="s">
        <v>476</v>
      </c>
      <c r="J31" s="135" t="s">
        <v>477</v>
      </c>
      <c r="K31" s="110"/>
    </row>
    <row r="32" spans="1:11" ht="14.25">
      <c r="A32" s="106"/>
      <c r="B32" s="102"/>
      <c r="C32" s="110"/>
      <c r="E32" s="115"/>
      <c r="F32" s="130" t="s">
        <v>478</v>
      </c>
      <c r="G32" s="141" t="s">
        <v>479</v>
      </c>
      <c r="H32" s="141" t="s">
        <v>480</v>
      </c>
      <c r="I32" s="136" t="s">
        <v>481</v>
      </c>
      <c r="J32" s="135" t="s">
        <v>482</v>
      </c>
      <c r="K32" s="110"/>
    </row>
    <row r="33" spans="1:11" ht="14.25">
      <c r="A33" s="106"/>
      <c r="B33" s="102"/>
      <c r="C33" s="110"/>
      <c r="E33" s="106"/>
      <c r="F33" s="134" t="s">
        <v>483</v>
      </c>
      <c r="G33" s="141" t="s">
        <v>513</v>
      </c>
      <c r="H33" s="141" t="s">
        <v>514</v>
      </c>
      <c r="I33" s="136" t="s">
        <v>515</v>
      </c>
      <c r="J33" s="135" t="s">
        <v>516</v>
      </c>
      <c r="K33" s="110"/>
    </row>
    <row r="34" spans="1:11" ht="14.25">
      <c r="A34" s="106"/>
      <c r="B34" s="102"/>
      <c r="C34" s="110"/>
      <c r="E34" s="106"/>
      <c r="F34" s="134" t="s">
        <v>484</v>
      </c>
      <c r="G34" s="141" t="s">
        <v>485</v>
      </c>
      <c r="H34" s="141" t="s">
        <v>486</v>
      </c>
      <c r="I34" s="141" t="s">
        <v>487</v>
      </c>
      <c r="J34" s="142" t="s">
        <v>488</v>
      </c>
      <c r="K34" s="110"/>
    </row>
    <row r="35" spans="1:11" ht="14.25">
      <c r="A35" s="106"/>
      <c r="B35" s="102"/>
      <c r="C35" s="110"/>
      <c r="E35" s="106"/>
      <c r="F35" s="134" t="s">
        <v>489</v>
      </c>
      <c r="G35" s="136" t="s">
        <v>490</v>
      </c>
      <c r="H35" s="136" t="s">
        <v>491</v>
      </c>
      <c r="I35" s="136" t="s">
        <v>492</v>
      </c>
      <c r="J35" s="135" t="s">
        <v>493</v>
      </c>
      <c r="K35" s="110"/>
    </row>
    <row r="36" spans="1:11" ht="14.25">
      <c r="A36" s="106"/>
      <c r="B36" s="102"/>
      <c r="C36" s="110"/>
      <c r="E36" s="106"/>
      <c r="F36" s="134" t="s">
        <v>494</v>
      </c>
      <c r="G36" s="136" t="s">
        <v>468</v>
      </c>
      <c r="H36" s="136" t="s">
        <v>469</v>
      </c>
      <c r="I36" s="136" t="s">
        <v>470</v>
      </c>
      <c r="J36" s="135" t="s">
        <v>471</v>
      </c>
      <c r="K36" s="110"/>
    </row>
    <row r="37" spans="1:11" ht="14.25">
      <c r="A37" s="106"/>
      <c r="B37" s="99"/>
      <c r="C37" s="110"/>
      <c r="E37" s="106"/>
      <c r="F37" s="130" t="s">
        <v>495</v>
      </c>
      <c r="G37" s="141" t="s">
        <v>479</v>
      </c>
      <c r="H37" s="141" t="s">
        <v>480</v>
      </c>
      <c r="I37" s="141" t="s">
        <v>481</v>
      </c>
      <c r="J37" s="142" t="s">
        <v>482</v>
      </c>
      <c r="K37" s="110"/>
    </row>
    <row r="38" spans="1:11" ht="14.25">
      <c r="A38" s="106"/>
      <c r="B38" s="129" t="s">
        <v>375</v>
      </c>
      <c r="C38" s="110"/>
      <c r="E38" s="106"/>
      <c r="F38" s="134" t="s">
        <v>496</v>
      </c>
      <c r="G38" s="136" t="s">
        <v>497</v>
      </c>
      <c r="H38" s="136" t="s">
        <v>498</v>
      </c>
      <c r="I38" s="136" t="s">
        <v>499</v>
      </c>
      <c r="J38" s="135" t="s">
        <v>500</v>
      </c>
      <c r="K38" s="110"/>
    </row>
    <row r="39" spans="1:11" ht="14.25">
      <c r="A39" s="106"/>
      <c r="C39" s="110"/>
      <c r="E39" s="106"/>
      <c r="F39" s="331"/>
      <c r="G39" s="332"/>
      <c r="H39" s="332"/>
      <c r="I39" s="332"/>
      <c r="J39" s="333"/>
      <c r="K39" s="110"/>
    </row>
    <row r="40" spans="1:11" ht="14.25" customHeight="1">
      <c r="A40" s="106"/>
      <c r="B40" s="105" t="s">
        <v>374</v>
      </c>
      <c r="C40" s="110"/>
      <c r="E40" s="106"/>
      <c r="F40" s="322" t="s">
        <v>371</v>
      </c>
      <c r="G40" s="323"/>
      <c r="H40" s="323"/>
      <c r="I40" s="323"/>
      <c r="J40" s="324"/>
      <c r="K40" s="110"/>
    </row>
    <row r="41" spans="1:11" ht="14.25" customHeight="1">
      <c r="A41" s="106"/>
      <c r="B41" s="128" t="s">
        <v>501</v>
      </c>
      <c r="C41" s="110"/>
      <c r="E41" s="106"/>
      <c r="F41" s="287"/>
      <c r="G41" s="288"/>
      <c r="H41" s="288"/>
      <c r="I41" s="288"/>
      <c r="J41" s="280"/>
      <c r="K41" s="110"/>
    </row>
    <row r="42" spans="1:11" ht="15">
      <c r="A42" s="106"/>
      <c r="B42" s="101"/>
      <c r="C42" s="110"/>
      <c r="E42" s="115"/>
      <c r="F42" s="348"/>
      <c r="G42" s="349"/>
      <c r="H42" s="349"/>
      <c r="I42" s="349"/>
      <c r="J42" s="350"/>
      <c r="K42" s="110"/>
    </row>
    <row r="43" spans="1:11" ht="14.25">
      <c r="A43" s="106"/>
      <c r="B43" s="101"/>
      <c r="C43" s="110"/>
      <c r="E43" s="106"/>
      <c r="F43" s="334"/>
      <c r="G43" s="335"/>
      <c r="H43" s="335"/>
      <c r="I43" s="335"/>
      <c r="J43" s="336"/>
      <c r="K43" s="110"/>
    </row>
    <row r="44" spans="1:11" ht="14.25">
      <c r="A44" s="106"/>
      <c r="B44" s="102"/>
      <c r="C44" s="110"/>
      <c r="E44" s="106"/>
      <c r="F44" s="334"/>
      <c r="G44" s="335"/>
      <c r="H44" s="335"/>
      <c r="I44" s="335"/>
      <c r="J44" s="336"/>
      <c r="K44" s="110"/>
    </row>
    <row r="45" spans="1:11" ht="14.25">
      <c r="A45" s="106"/>
      <c r="B45" s="99"/>
      <c r="C45" s="110"/>
      <c r="E45" s="106"/>
      <c r="F45" s="287" t="s">
        <v>517</v>
      </c>
      <c r="G45" s="288"/>
      <c r="H45" s="288"/>
      <c r="I45" s="288"/>
      <c r="J45" s="280"/>
      <c r="K45" s="110"/>
    </row>
    <row r="46" spans="1:11" ht="14.25">
      <c r="A46" s="106"/>
      <c r="B46" s="102"/>
      <c r="C46" s="110"/>
      <c r="E46" s="106"/>
      <c r="F46" s="284"/>
      <c r="G46" s="285"/>
      <c r="H46" s="285"/>
      <c r="I46" s="285"/>
      <c r="J46" s="286"/>
      <c r="K46" s="110"/>
    </row>
    <row r="47" spans="1:11" ht="14.25">
      <c r="A47" s="106"/>
      <c r="B47" s="102"/>
      <c r="C47" s="110"/>
      <c r="E47" s="106"/>
      <c r="F47" s="284"/>
      <c r="G47" s="285"/>
      <c r="H47" s="285"/>
      <c r="I47" s="285"/>
      <c r="J47" s="286"/>
      <c r="K47" s="110"/>
    </row>
    <row r="48" spans="1:11" ht="14.25">
      <c r="A48" s="106"/>
      <c r="B48" s="99"/>
      <c r="C48" s="110"/>
      <c r="E48" s="106"/>
      <c r="F48" s="284"/>
      <c r="G48" s="285"/>
      <c r="H48" s="285"/>
      <c r="I48" s="285"/>
      <c r="J48" s="286"/>
      <c r="K48" s="110"/>
    </row>
    <row r="49" spans="1:11" ht="14.25">
      <c r="A49" s="106"/>
      <c r="B49" s="143"/>
      <c r="C49" s="110"/>
      <c r="E49" s="106"/>
      <c r="F49" s="284"/>
      <c r="G49" s="285"/>
      <c r="H49" s="285"/>
      <c r="I49" s="285"/>
      <c r="J49" s="286"/>
      <c r="K49" s="110"/>
    </row>
    <row r="50" spans="1:11" ht="22.5" customHeight="1" thickBot="1">
      <c r="A50" s="106"/>
      <c r="B50" s="12" t="s">
        <v>503</v>
      </c>
      <c r="C50" s="110"/>
      <c r="E50" s="106"/>
      <c r="F50" s="291" t="s">
        <v>724</v>
      </c>
      <c r="G50" s="292"/>
      <c r="H50" s="292"/>
      <c r="I50" s="292"/>
      <c r="J50" s="293"/>
      <c r="K50" s="110"/>
    </row>
    <row r="51" spans="1:11" ht="21" customHeight="1" thickBot="1">
      <c r="A51" s="106"/>
      <c r="B51" s="190" t="s">
        <v>504</v>
      </c>
      <c r="C51" s="110"/>
      <c r="E51" s="106"/>
      <c r="F51" s="318" t="s">
        <v>362</v>
      </c>
      <c r="G51" s="318"/>
      <c r="H51" s="318"/>
      <c r="I51" s="318"/>
      <c r="J51" s="318"/>
      <c r="K51" s="110"/>
    </row>
    <row r="52" spans="1:11" ht="8.25" customHeight="1" thickBot="1">
      <c r="A52" s="111"/>
      <c r="B52" s="144"/>
      <c r="C52" s="113"/>
      <c r="E52" s="111"/>
      <c r="F52" s="112"/>
      <c r="G52" s="139"/>
      <c r="H52" s="139"/>
      <c r="I52" s="139"/>
      <c r="J52" s="139"/>
      <c r="K52" s="113"/>
    </row>
    <row r="60" ht="14.25">
      <c r="B60" s="189"/>
    </row>
  </sheetData>
  <mergeCells count="39">
    <mergeCell ref="F48:J48"/>
    <mergeCell ref="F19:J19"/>
    <mergeCell ref="F20:J20"/>
    <mergeCell ref="F21:J21"/>
    <mergeCell ref="F22:J22"/>
    <mergeCell ref="F43:J43"/>
    <mergeCell ref="F41:J41"/>
    <mergeCell ref="F46:J46"/>
    <mergeCell ref="F44:J44"/>
    <mergeCell ref="F23:J23"/>
    <mergeCell ref="F51:J51"/>
    <mergeCell ref="F7:J7"/>
    <mergeCell ref="F8:J8"/>
    <mergeCell ref="F9:J9"/>
    <mergeCell ref="F10:J10"/>
    <mergeCell ref="F50:J50"/>
    <mergeCell ref="F47:J47"/>
    <mergeCell ref="F45:J45"/>
    <mergeCell ref="F42:J42"/>
    <mergeCell ref="F49:J49"/>
    <mergeCell ref="F24:J24"/>
    <mergeCell ref="F40:J40"/>
    <mergeCell ref="F11:J11"/>
    <mergeCell ref="F12:J12"/>
    <mergeCell ref="F17:J17"/>
    <mergeCell ref="F18:J18"/>
    <mergeCell ref="F39:J39"/>
    <mergeCell ref="F16:J16"/>
    <mergeCell ref="F14:J14"/>
    <mergeCell ref="F15:J15"/>
    <mergeCell ref="F13:J13"/>
    <mergeCell ref="F6:J6"/>
    <mergeCell ref="A1:K1"/>
    <mergeCell ref="E5:K5"/>
    <mergeCell ref="A2:C2"/>
    <mergeCell ref="A3:C3"/>
    <mergeCell ref="E2:K2"/>
    <mergeCell ref="E3:K3"/>
    <mergeCell ref="A5:C5"/>
  </mergeCells>
  <printOptions/>
  <pageMargins left="0.8267716535433072" right="0.5118110236220472" top="0.5118110236220472" bottom="0.8267716535433072" header="0.5118110236220472" footer="0.5118110236220472"/>
  <pageSetup horizontalDpi="600" verticalDpi="600" orientation="portrait" paperSize="9" r:id="rId1"/>
  <headerFooter alignWithMargins="0">
    <oddFooter>&amp;R&amp;10名古屋市立大学病院　臨床研修センター P1-02A</oddFooter>
  </headerFooter>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A1" sqref="A1:G1"/>
    </sheetView>
  </sheetViews>
  <sheetFormatPr defaultColWidth="9.00390625" defaultRowHeight="13.5"/>
  <cols>
    <col min="1" max="1" width="3.75390625" style="125" customWidth="1"/>
    <col min="2" max="2" width="25.50390625" style="0" customWidth="1"/>
    <col min="3" max="3" width="7.875" style="120" customWidth="1"/>
    <col min="4" max="6" width="7.875" style="125" customWidth="1"/>
    <col min="7" max="7" width="28.50390625" style="125" customWidth="1"/>
  </cols>
  <sheetData>
    <row r="1" spans="1:7" s="93" customFormat="1" ht="36" customHeight="1">
      <c r="A1" s="307" t="s">
        <v>518</v>
      </c>
      <c r="B1" s="307"/>
      <c r="C1" s="307"/>
      <c r="D1" s="307"/>
      <c r="E1" s="307"/>
      <c r="F1" s="307"/>
      <c r="G1" s="307"/>
    </row>
    <row r="2" spans="1:7" s="93" customFormat="1" ht="18" customHeight="1">
      <c r="A2" s="124"/>
      <c r="B2" s="94"/>
      <c r="C2" s="94"/>
      <c r="D2" s="124"/>
      <c r="E2" s="124"/>
      <c r="F2" s="124"/>
      <c r="G2" s="124"/>
    </row>
    <row r="3" spans="1:7" s="93" customFormat="1" ht="43.5" customHeight="1">
      <c r="A3" s="347" t="s">
        <v>519</v>
      </c>
      <c r="B3" s="347"/>
      <c r="C3" s="347"/>
      <c r="D3" s="347"/>
      <c r="E3" s="347"/>
      <c r="F3" s="347"/>
      <c r="G3" s="347"/>
    </row>
    <row r="4" spans="1:7" s="121" customFormat="1" ht="30" customHeight="1">
      <c r="A4" s="346" t="s">
        <v>332</v>
      </c>
      <c r="B4" s="346"/>
      <c r="C4" s="340" t="s">
        <v>390</v>
      </c>
      <c r="D4" s="341"/>
      <c r="E4" s="341"/>
      <c r="F4" s="342"/>
      <c r="G4" s="126" t="s">
        <v>333</v>
      </c>
    </row>
    <row r="5" spans="1:7" s="1" customFormat="1" ht="41.25" customHeight="1">
      <c r="A5" s="147">
        <v>1</v>
      </c>
      <c r="B5" s="146" t="s">
        <v>520</v>
      </c>
      <c r="C5" s="149" t="s">
        <v>345</v>
      </c>
      <c r="D5" s="150" t="s">
        <v>388</v>
      </c>
      <c r="E5" s="150" t="s">
        <v>346</v>
      </c>
      <c r="F5" s="127" t="s">
        <v>389</v>
      </c>
      <c r="G5" s="122" t="s">
        <v>521</v>
      </c>
    </row>
    <row r="6" spans="1:7" s="1" customFormat="1" ht="41.25" customHeight="1">
      <c r="A6" s="147">
        <v>2</v>
      </c>
      <c r="B6" s="146" t="s">
        <v>522</v>
      </c>
      <c r="C6" s="149" t="s">
        <v>347</v>
      </c>
      <c r="D6" s="150" t="s">
        <v>348</v>
      </c>
      <c r="E6" s="150" t="s">
        <v>349</v>
      </c>
      <c r="F6" s="127" t="s">
        <v>389</v>
      </c>
      <c r="G6" s="122" t="s">
        <v>523</v>
      </c>
    </row>
    <row r="7" spans="1:7" s="1" customFormat="1" ht="41.25" customHeight="1">
      <c r="A7" s="147">
        <v>3</v>
      </c>
      <c r="B7" s="146" t="s">
        <v>524</v>
      </c>
      <c r="C7" s="149" t="s">
        <v>347</v>
      </c>
      <c r="D7" s="150" t="s">
        <v>348</v>
      </c>
      <c r="E7" s="150" t="s">
        <v>349</v>
      </c>
      <c r="F7" s="127" t="s">
        <v>389</v>
      </c>
      <c r="G7" s="122" t="s">
        <v>525</v>
      </c>
    </row>
    <row r="8" spans="1:7" s="1" customFormat="1" ht="41.25" customHeight="1">
      <c r="A8" s="147">
        <v>4</v>
      </c>
      <c r="B8" s="146" t="s">
        <v>526</v>
      </c>
      <c r="C8" s="149" t="s">
        <v>347</v>
      </c>
      <c r="D8" s="150" t="s">
        <v>348</v>
      </c>
      <c r="E8" s="150" t="s">
        <v>349</v>
      </c>
      <c r="F8" s="127" t="s">
        <v>389</v>
      </c>
      <c r="G8" s="122" t="s">
        <v>527</v>
      </c>
    </row>
    <row r="9" spans="1:7" s="1" customFormat="1" ht="41.25" customHeight="1">
      <c r="A9" s="147">
        <v>5</v>
      </c>
      <c r="B9" s="146" t="s">
        <v>528</v>
      </c>
      <c r="C9" s="149" t="s">
        <v>347</v>
      </c>
      <c r="D9" s="150" t="s">
        <v>348</v>
      </c>
      <c r="E9" s="150" t="s">
        <v>349</v>
      </c>
      <c r="F9" s="127" t="s">
        <v>389</v>
      </c>
      <c r="G9" s="122" t="s">
        <v>529</v>
      </c>
    </row>
    <row r="10" spans="1:7" s="1" customFormat="1" ht="41.25" customHeight="1">
      <c r="A10" s="147">
        <v>6</v>
      </c>
      <c r="B10" s="146" t="s">
        <v>530</v>
      </c>
      <c r="C10" s="149" t="s">
        <v>347</v>
      </c>
      <c r="D10" s="150" t="s">
        <v>350</v>
      </c>
      <c r="E10" s="150" t="s">
        <v>351</v>
      </c>
      <c r="F10" s="127" t="s">
        <v>389</v>
      </c>
      <c r="G10" s="122" t="s">
        <v>531</v>
      </c>
    </row>
    <row r="11" spans="1:7" s="1" customFormat="1" ht="41.25" customHeight="1">
      <c r="A11" s="147">
        <v>7</v>
      </c>
      <c r="B11" s="146" t="s">
        <v>532</v>
      </c>
      <c r="C11" s="149" t="s">
        <v>347</v>
      </c>
      <c r="D11" s="150" t="s">
        <v>352</v>
      </c>
      <c r="E11" s="150" t="s">
        <v>353</v>
      </c>
      <c r="F11" s="127" t="s">
        <v>389</v>
      </c>
      <c r="G11" s="122" t="s">
        <v>533</v>
      </c>
    </row>
    <row r="12" spans="1:7" s="1" customFormat="1" ht="41.25" customHeight="1">
      <c r="A12" s="147">
        <v>8</v>
      </c>
      <c r="B12" s="148" t="s">
        <v>534</v>
      </c>
      <c r="C12" s="149" t="s">
        <v>345</v>
      </c>
      <c r="D12" s="150" t="s">
        <v>388</v>
      </c>
      <c r="E12" s="150" t="s">
        <v>346</v>
      </c>
      <c r="F12" s="127" t="s">
        <v>389</v>
      </c>
      <c r="G12" s="123" t="s">
        <v>341</v>
      </c>
    </row>
    <row r="13" spans="1:7" s="1" customFormat="1" ht="41.25" customHeight="1">
      <c r="A13" s="147">
        <v>9</v>
      </c>
      <c r="B13" s="146" t="s">
        <v>535</v>
      </c>
      <c r="C13" s="149" t="s">
        <v>345</v>
      </c>
      <c r="D13" s="150" t="s">
        <v>388</v>
      </c>
      <c r="E13" s="150" t="s">
        <v>346</v>
      </c>
      <c r="F13" s="127" t="s">
        <v>389</v>
      </c>
      <c r="G13" s="122" t="s">
        <v>536</v>
      </c>
    </row>
    <row r="14" spans="1:7" s="1" customFormat="1" ht="41.25" customHeight="1">
      <c r="A14" s="147">
        <v>10</v>
      </c>
      <c r="B14" s="146" t="s">
        <v>537</v>
      </c>
      <c r="C14" s="149" t="s">
        <v>345</v>
      </c>
      <c r="D14" s="150" t="s">
        <v>388</v>
      </c>
      <c r="E14" s="150" t="s">
        <v>346</v>
      </c>
      <c r="F14" s="127" t="s">
        <v>389</v>
      </c>
      <c r="G14" s="122" t="s">
        <v>344</v>
      </c>
    </row>
    <row r="15" spans="1:7" s="1" customFormat="1" ht="41.25" customHeight="1">
      <c r="A15" s="147">
        <v>11</v>
      </c>
      <c r="B15" s="146" t="s">
        <v>539</v>
      </c>
      <c r="C15" s="149" t="s">
        <v>345</v>
      </c>
      <c r="D15" s="150" t="s">
        <v>388</v>
      </c>
      <c r="E15" s="150" t="s">
        <v>346</v>
      </c>
      <c r="F15" s="127" t="s">
        <v>389</v>
      </c>
      <c r="G15" s="122" t="s">
        <v>538</v>
      </c>
    </row>
    <row r="16" spans="1:7" ht="24" customHeight="1" thickBot="1">
      <c r="A16" s="153"/>
      <c r="B16" s="151"/>
      <c r="C16" s="152"/>
      <c r="D16" s="153"/>
      <c r="E16" s="153"/>
      <c r="F16" s="153"/>
      <c r="G16" s="153"/>
    </row>
    <row r="17" spans="1:7" ht="18" customHeight="1">
      <c r="A17" s="343" t="s">
        <v>391</v>
      </c>
      <c r="B17" s="344"/>
      <c r="C17" s="344"/>
      <c r="D17" s="344"/>
      <c r="E17" s="344"/>
      <c r="F17" s="344"/>
      <c r="G17" s="345"/>
    </row>
    <row r="18" spans="1:7" ht="18" customHeight="1">
      <c r="A18" s="160"/>
      <c r="B18" s="157"/>
      <c r="C18" s="158"/>
      <c r="D18" s="159"/>
      <c r="E18" s="159"/>
      <c r="F18" s="159"/>
      <c r="G18" s="161"/>
    </row>
    <row r="19" spans="1:7" ht="18" customHeight="1">
      <c r="A19" s="160"/>
      <c r="B19" s="157"/>
      <c r="C19" s="158"/>
      <c r="D19" s="159"/>
      <c r="E19" s="159"/>
      <c r="F19" s="159"/>
      <c r="G19" s="161"/>
    </row>
    <row r="20" spans="1:7" ht="18" customHeight="1">
      <c r="A20" s="160"/>
      <c r="B20" s="157"/>
      <c r="C20" s="158"/>
      <c r="D20" s="159"/>
      <c r="E20" s="159"/>
      <c r="F20" s="159"/>
      <c r="G20" s="161"/>
    </row>
    <row r="21" spans="1:7" ht="18" customHeight="1">
      <c r="A21" s="160"/>
      <c r="B21" s="157"/>
      <c r="C21" s="158"/>
      <c r="D21" s="159"/>
      <c r="E21" s="159"/>
      <c r="F21" s="159"/>
      <c r="G21" s="161"/>
    </row>
    <row r="22" spans="1:7" ht="18" customHeight="1">
      <c r="A22" s="160"/>
      <c r="B22" s="157"/>
      <c r="C22" s="158"/>
      <c r="D22" s="159"/>
      <c r="E22" s="159"/>
      <c r="F22" s="159"/>
      <c r="G22" s="161"/>
    </row>
    <row r="23" spans="1:7" ht="18" customHeight="1">
      <c r="A23" s="160"/>
      <c r="B23" s="157"/>
      <c r="C23" s="158"/>
      <c r="D23" s="159"/>
      <c r="E23" s="159"/>
      <c r="F23" s="159"/>
      <c r="G23" s="161"/>
    </row>
    <row r="24" spans="1:7" ht="18" customHeight="1">
      <c r="A24" s="160"/>
      <c r="B24" s="157"/>
      <c r="C24" s="158"/>
      <c r="D24" s="159"/>
      <c r="E24" s="159"/>
      <c r="F24" s="159"/>
      <c r="G24" s="161"/>
    </row>
    <row r="25" spans="1:7" ht="18" customHeight="1">
      <c r="A25" s="160"/>
      <c r="B25" s="157"/>
      <c r="C25" s="158"/>
      <c r="D25" s="159"/>
      <c r="E25" s="159"/>
      <c r="F25" s="159"/>
      <c r="G25" s="161"/>
    </row>
    <row r="26" spans="1:7" ht="18" customHeight="1">
      <c r="A26" s="162"/>
      <c r="B26" s="154"/>
      <c r="C26" s="155"/>
      <c r="D26" s="156"/>
      <c r="E26" s="156"/>
      <c r="F26" s="156"/>
      <c r="G26" s="163"/>
    </row>
    <row r="27" spans="1:7" ht="18" customHeight="1" thickBot="1">
      <c r="A27" s="164"/>
      <c r="B27" s="165"/>
      <c r="C27" s="166"/>
      <c r="D27" s="167"/>
      <c r="E27" s="167"/>
      <c r="F27" s="167"/>
      <c r="G27" s="168"/>
    </row>
    <row r="30" ht="13.5">
      <c r="B30" s="125"/>
    </row>
  </sheetData>
  <mergeCells count="5">
    <mergeCell ref="A17:G17"/>
    <mergeCell ref="A1:G1"/>
    <mergeCell ref="C4:F4"/>
    <mergeCell ref="A4:B4"/>
    <mergeCell ref="A3:G3"/>
  </mergeCells>
  <printOptions/>
  <pageMargins left="0.5118110236220472" right="0.8267716535433072" top="0.5511811023622047" bottom="0.8267716535433072" header="0.5118110236220472" footer="0.5118110236220472"/>
  <pageSetup horizontalDpi="600" verticalDpi="600" orientation="portrait" paperSize="9" r:id="rId1"/>
  <headerFooter alignWithMargins="0">
    <oddFooter>&amp;R&amp;10名古屋市立大学病院　臨床研修センター P1-02B</oddFooter>
  </headerFooter>
</worksheet>
</file>

<file path=xl/worksheets/sheet7.xml><?xml version="1.0" encoding="utf-8"?>
<worksheet xmlns="http://schemas.openxmlformats.org/spreadsheetml/2006/main" xmlns:r="http://schemas.openxmlformats.org/officeDocument/2006/relationships">
  <dimension ref="A1:K60"/>
  <sheetViews>
    <sheetView workbookViewId="0" topLeftCell="A31">
      <selection activeCell="F50" sqref="F50:J50"/>
    </sheetView>
  </sheetViews>
  <sheetFormatPr defaultColWidth="9.00390625" defaultRowHeight="13.5"/>
  <cols>
    <col min="1" max="1" width="1.25" style="93" customWidth="1"/>
    <col min="2" max="2" width="42.00390625" style="93" customWidth="1"/>
    <col min="3" max="5" width="1.25" style="93" customWidth="1"/>
    <col min="6" max="6" width="26.25390625" style="93" customWidth="1"/>
    <col min="7" max="9" width="3.375" style="124" customWidth="1"/>
    <col min="10" max="10" width="5.25390625" style="124" customWidth="1"/>
    <col min="11" max="11" width="1.25" style="93" customWidth="1"/>
    <col min="12" max="16384" width="9.00390625" style="93" customWidth="1"/>
  </cols>
  <sheetData>
    <row r="1" spans="1:11" ht="36" customHeight="1">
      <c r="A1" s="307" t="s">
        <v>540</v>
      </c>
      <c r="B1" s="307"/>
      <c r="C1" s="307"/>
      <c r="D1" s="307"/>
      <c r="E1" s="307"/>
      <c r="F1" s="307"/>
      <c r="G1" s="307"/>
      <c r="H1" s="307"/>
      <c r="I1" s="307"/>
      <c r="J1" s="307"/>
      <c r="K1" s="307"/>
    </row>
    <row r="2" spans="1:11" ht="27.75" customHeight="1">
      <c r="A2" s="311" t="s">
        <v>454</v>
      </c>
      <c r="B2" s="311"/>
      <c r="C2" s="311"/>
      <c r="D2" s="82"/>
      <c r="E2" s="313" t="s">
        <v>20</v>
      </c>
      <c r="F2" s="313"/>
      <c r="G2" s="313"/>
      <c r="H2" s="313"/>
      <c r="I2" s="313"/>
      <c r="J2" s="313"/>
      <c r="K2" s="313"/>
    </row>
    <row r="3" spans="1:11" ht="27.75" customHeight="1">
      <c r="A3" s="312" t="s">
        <v>541</v>
      </c>
      <c r="B3" s="312"/>
      <c r="C3" s="312"/>
      <c r="D3" s="94"/>
      <c r="E3" s="314" t="s">
        <v>456</v>
      </c>
      <c r="F3" s="314"/>
      <c r="G3" s="314"/>
      <c r="H3" s="314"/>
      <c r="I3" s="314"/>
      <c r="J3" s="314"/>
      <c r="K3" s="314"/>
    </row>
    <row r="4" spans="2:10" ht="16.5" customHeight="1" thickBot="1">
      <c r="B4" s="94"/>
      <c r="C4" s="94"/>
      <c r="D4" s="94"/>
      <c r="E4" s="95"/>
      <c r="F4" s="94"/>
      <c r="G4" s="95"/>
      <c r="H4" s="95"/>
      <c r="I4" s="95"/>
      <c r="J4" s="95"/>
    </row>
    <row r="5" spans="1:11" ht="33.75" customHeight="1">
      <c r="A5" s="308" t="s">
        <v>14</v>
      </c>
      <c r="B5" s="309"/>
      <c r="C5" s="310"/>
      <c r="D5" s="95"/>
      <c r="E5" s="308" t="s">
        <v>457</v>
      </c>
      <c r="F5" s="309"/>
      <c r="G5" s="309"/>
      <c r="H5" s="309"/>
      <c r="I5" s="309"/>
      <c r="J5" s="309"/>
      <c r="K5" s="310"/>
    </row>
    <row r="6" spans="1:11" ht="14.25">
      <c r="A6" s="106"/>
      <c r="B6" s="103" t="s">
        <v>505</v>
      </c>
      <c r="C6" s="107"/>
      <c r="D6" s="104"/>
      <c r="E6" s="106"/>
      <c r="F6" s="315" t="s">
        <v>506</v>
      </c>
      <c r="G6" s="316"/>
      <c r="H6" s="316"/>
      <c r="I6" s="316"/>
      <c r="J6" s="317"/>
      <c r="K6" s="110"/>
    </row>
    <row r="7" spans="1:11" s="96" customFormat="1" ht="12">
      <c r="A7" s="108"/>
      <c r="B7" s="98" t="s">
        <v>11</v>
      </c>
      <c r="C7" s="109"/>
      <c r="D7" s="97"/>
      <c r="E7" s="108"/>
      <c r="F7" s="319" t="s">
        <v>11</v>
      </c>
      <c r="G7" s="320"/>
      <c r="H7" s="320"/>
      <c r="I7" s="320"/>
      <c r="J7" s="321"/>
      <c r="K7" s="114"/>
    </row>
    <row r="8" spans="1:11" s="96" customFormat="1" ht="12">
      <c r="A8" s="108"/>
      <c r="B8" s="98" t="s">
        <v>458</v>
      </c>
      <c r="C8" s="109"/>
      <c r="D8" s="97"/>
      <c r="E8" s="108"/>
      <c r="F8" s="322" t="s">
        <v>459</v>
      </c>
      <c r="G8" s="323"/>
      <c r="H8" s="323"/>
      <c r="I8" s="323"/>
      <c r="J8" s="324"/>
      <c r="K8" s="114"/>
    </row>
    <row r="9" spans="1:11" s="96" customFormat="1" ht="12">
      <c r="A9" s="108"/>
      <c r="B9" s="98"/>
      <c r="C9" s="109"/>
      <c r="D9" s="97"/>
      <c r="E9" s="108"/>
      <c r="F9" s="322" t="s">
        <v>16</v>
      </c>
      <c r="G9" s="323"/>
      <c r="H9" s="323"/>
      <c r="I9" s="323"/>
      <c r="J9" s="324"/>
      <c r="K9" s="114"/>
    </row>
    <row r="10" spans="1:11" ht="14.25">
      <c r="A10" s="106"/>
      <c r="B10" s="102"/>
      <c r="C10" s="110"/>
      <c r="E10" s="106"/>
      <c r="F10" s="284"/>
      <c r="G10" s="285"/>
      <c r="H10" s="285"/>
      <c r="I10" s="285"/>
      <c r="J10" s="286"/>
      <c r="K10" s="110"/>
    </row>
    <row r="11" spans="1:11" ht="14.25">
      <c r="A11" s="106"/>
      <c r="B11" s="102"/>
      <c r="C11" s="110"/>
      <c r="E11" s="106"/>
      <c r="F11" s="284"/>
      <c r="G11" s="285"/>
      <c r="H11" s="285"/>
      <c r="I11" s="285"/>
      <c r="J11" s="286"/>
      <c r="K11" s="110"/>
    </row>
    <row r="12" spans="1:11" ht="14.25">
      <c r="A12" s="106"/>
      <c r="B12" s="102"/>
      <c r="C12" s="110"/>
      <c r="E12" s="106"/>
      <c r="F12" s="284"/>
      <c r="G12" s="285"/>
      <c r="H12" s="285"/>
      <c r="I12" s="285"/>
      <c r="J12" s="286"/>
      <c r="K12" s="110"/>
    </row>
    <row r="13" spans="1:11" ht="14.25">
      <c r="A13" s="106"/>
      <c r="B13" s="102"/>
      <c r="C13" s="110"/>
      <c r="E13" s="106"/>
      <c r="F13" s="284"/>
      <c r="G13" s="285"/>
      <c r="H13" s="285"/>
      <c r="I13" s="285"/>
      <c r="J13" s="286"/>
      <c r="K13" s="110"/>
    </row>
    <row r="14" spans="1:11" ht="14.25">
      <c r="A14" s="106"/>
      <c r="B14" s="102"/>
      <c r="C14" s="110"/>
      <c r="E14" s="106"/>
      <c r="F14" s="284"/>
      <c r="G14" s="285"/>
      <c r="H14" s="285"/>
      <c r="I14" s="285"/>
      <c r="J14" s="286"/>
      <c r="K14" s="110"/>
    </row>
    <row r="15" spans="1:11" ht="14.25">
      <c r="A15" s="106"/>
      <c r="B15" s="102"/>
      <c r="C15" s="110"/>
      <c r="E15" s="106"/>
      <c r="F15" s="284"/>
      <c r="G15" s="285"/>
      <c r="H15" s="285"/>
      <c r="I15" s="285"/>
      <c r="J15" s="286"/>
      <c r="K15" s="110"/>
    </row>
    <row r="16" spans="1:11" ht="14.25">
      <c r="A16" s="106"/>
      <c r="B16" s="102"/>
      <c r="C16" s="110"/>
      <c r="E16" s="106"/>
      <c r="F16" s="284"/>
      <c r="G16" s="285"/>
      <c r="H16" s="285"/>
      <c r="I16" s="285"/>
      <c r="J16" s="286"/>
      <c r="K16" s="110"/>
    </row>
    <row r="17" spans="1:11" ht="14.25">
      <c r="A17" s="106"/>
      <c r="B17" s="102"/>
      <c r="C17" s="110"/>
      <c r="E17" s="106"/>
      <c r="F17" s="284"/>
      <c r="G17" s="285"/>
      <c r="H17" s="285"/>
      <c r="I17" s="285"/>
      <c r="J17" s="286"/>
      <c r="K17" s="110"/>
    </row>
    <row r="18" spans="1:11" ht="14.25">
      <c r="A18" s="106"/>
      <c r="B18" s="102"/>
      <c r="C18" s="110"/>
      <c r="E18" s="106"/>
      <c r="F18" s="284"/>
      <c r="G18" s="285"/>
      <c r="H18" s="285"/>
      <c r="I18" s="285"/>
      <c r="J18" s="286"/>
      <c r="K18" s="110"/>
    </row>
    <row r="19" spans="1:11" ht="14.25">
      <c r="A19" s="106"/>
      <c r="B19" s="102"/>
      <c r="C19" s="110"/>
      <c r="E19" s="106"/>
      <c r="F19" s="284"/>
      <c r="G19" s="285"/>
      <c r="H19" s="285"/>
      <c r="I19" s="285"/>
      <c r="J19" s="286"/>
      <c r="K19" s="110"/>
    </row>
    <row r="20" spans="1:11" ht="14.25">
      <c r="A20" s="106"/>
      <c r="B20" s="102"/>
      <c r="C20" s="110"/>
      <c r="E20" s="106"/>
      <c r="F20" s="284"/>
      <c r="G20" s="285"/>
      <c r="H20" s="285"/>
      <c r="I20" s="285"/>
      <c r="J20" s="286"/>
      <c r="K20" s="110"/>
    </row>
    <row r="21" spans="1:11" ht="14.25">
      <c r="A21" s="106"/>
      <c r="B21" s="102"/>
      <c r="C21" s="110"/>
      <c r="E21" s="106"/>
      <c r="F21" s="284"/>
      <c r="G21" s="285"/>
      <c r="H21" s="285"/>
      <c r="I21" s="285"/>
      <c r="J21" s="286"/>
      <c r="K21" s="110"/>
    </row>
    <row r="22" spans="1:11" ht="14.25">
      <c r="A22" s="106"/>
      <c r="B22" s="100"/>
      <c r="C22" s="110"/>
      <c r="E22" s="106"/>
      <c r="F22" s="337"/>
      <c r="G22" s="338"/>
      <c r="H22" s="338"/>
      <c r="I22" s="338"/>
      <c r="J22" s="339"/>
      <c r="K22" s="110"/>
    </row>
    <row r="23" spans="1:11" ht="14.25" customHeight="1">
      <c r="A23" s="106"/>
      <c r="C23" s="110"/>
      <c r="E23" s="106"/>
      <c r="F23" s="289"/>
      <c r="G23" s="290"/>
      <c r="H23" s="290"/>
      <c r="I23" s="290"/>
      <c r="J23" s="290"/>
      <c r="K23" s="110"/>
    </row>
    <row r="24" spans="1:11" ht="14.25">
      <c r="A24" s="106"/>
      <c r="B24" s="103" t="s">
        <v>507</v>
      </c>
      <c r="C24" s="107"/>
      <c r="D24" s="104"/>
      <c r="E24" s="106"/>
      <c r="F24" s="315" t="s">
        <v>508</v>
      </c>
      <c r="G24" s="316"/>
      <c r="H24" s="316"/>
      <c r="I24" s="316"/>
      <c r="J24" s="317"/>
      <c r="K24" s="110"/>
    </row>
    <row r="25" spans="1:11" ht="14.25">
      <c r="A25" s="106"/>
      <c r="B25" s="145"/>
      <c r="C25" s="110"/>
      <c r="E25" s="106"/>
      <c r="F25" s="131" t="s">
        <v>460</v>
      </c>
      <c r="G25" s="138" t="s">
        <v>461</v>
      </c>
      <c r="H25" s="138" t="s">
        <v>462</v>
      </c>
      <c r="I25" s="138" t="s">
        <v>463</v>
      </c>
      <c r="J25" s="140" t="s">
        <v>464</v>
      </c>
      <c r="K25" s="110"/>
    </row>
    <row r="26" spans="1:11" ht="14.25">
      <c r="A26" s="106"/>
      <c r="B26" s="101"/>
      <c r="C26" s="110"/>
      <c r="E26" s="106"/>
      <c r="F26" s="133" t="s">
        <v>465</v>
      </c>
      <c r="G26" s="136" t="s">
        <v>461</v>
      </c>
      <c r="H26" s="136" t="s">
        <v>462</v>
      </c>
      <c r="I26" s="136" t="s">
        <v>463</v>
      </c>
      <c r="J26" s="135" t="s">
        <v>464</v>
      </c>
      <c r="K26" s="110"/>
    </row>
    <row r="27" spans="1:11" ht="14.25">
      <c r="A27" s="106"/>
      <c r="B27" s="101"/>
      <c r="C27" s="110"/>
      <c r="E27" s="106"/>
      <c r="F27" s="133" t="s">
        <v>466</v>
      </c>
      <c r="G27" s="136" t="s">
        <v>509</v>
      </c>
      <c r="H27" s="136" t="s">
        <v>510</v>
      </c>
      <c r="I27" s="136" t="s">
        <v>511</v>
      </c>
      <c r="J27" s="135" t="s">
        <v>512</v>
      </c>
      <c r="K27" s="110"/>
    </row>
    <row r="28" spans="1:11" ht="14.25">
      <c r="A28" s="106"/>
      <c r="B28" s="101"/>
      <c r="C28" s="110"/>
      <c r="E28" s="106"/>
      <c r="F28" s="134" t="s">
        <v>368</v>
      </c>
      <c r="G28" s="136" t="s">
        <v>509</v>
      </c>
      <c r="H28" s="136" t="s">
        <v>510</v>
      </c>
      <c r="I28" s="136" t="s">
        <v>511</v>
      </c>
      <c r="J28" s="135" t="s">
        <v>512</v>
      </c>
      <c r="K28" s="110"/>
    </row>
    <row r="29" spans="1:11" ht="14.25">
      <c r="A29" s="106"/>
      <c r="B29" s="101"/>
      <c r="C29" s="110"/>
      <c r="E29" s="106"/>
      <c r="F29" s="134" t="s">
        <v>467</v>
      </c>
      <c r="G29" s="141" t="s">
        <v>468</v>
      </c>
      <c r="H29" s="141" t="s">
        <v>469</v>
      </c>
      <c r="I29" s="141" t="s">
        <v>470</v>
      </c>
      <c r="J29" s="142" t="s">
        <v>471</v>
      </c>
      <c r="K29" s="110"/>
    </row>
    <row r="30" spans="1:11" ht="14.25">
      <c r="A30" s="106"/>
      <c r="B30" s="101"/>
      <c r="C30" s="110"/>
      <c r="E30" s="106"/>
      <c r="F30" s="130" t="s">
        <v>472</v>
      </c>
      <c r="G30" s="141" t="s">
        <v>490</v>
      </c>
      <c r="H30" s="141" t="s">
        <v>491</v>
      </c>
      <c r="I30" s="141" t="s">
        <v>492</v>
      </c>
      <c r="J30" s="142" t="s">
        <v>493</v>
      </c>
      <c r="K30" s="110"/>
    </row>
    <row r="31" spans="1:11" ht="14.25">
      <c r="A31" s="106"/>
      <c r="B31" s="102"/>
      <c r="C31" s="110"/>
      <c r="E31" s="106"/>
      <c r="F31" s="134" t="s">
        <v>473</v>
      </c>
      <c r="G31" s="136" t="s">
        <v>474</v>
      </c>
      <c r="H31" s="136" t="s">
        <v>475</v>
      </c>
      <c r="I31" s="136" t="s">
        <v>476</v>
      </c>
      <c r="J31" s="135" t="s">
        <v>477</v>
      </c>
      <c r="K31" s="110"/>
    </row>
    <row r="32" spans="1:11" ht="14.25">
      <c r="A32" s="106"/>
      <c r="B32" s="102"/>
      <c r="C32" s="110"/>
      <c r="E32" s="115"/>
      <c r="F32" s="130" t="s">
        <v>478</v>
      </c>
      <c r="G32" s="141" t="s">
        <v>479</v>
      </c>
      <c r="H32" s="141" t="s">
        <v>480</v>
      </c>
      <c r="I32" s="136" t="s">
        <v>481</v>
      </c>
      <c r="J32" s="135" t="s">
        <v>482</v>
      </c>
      <c r="K32" s="110"/>
    </row>
    <row r="33" spans="1:11" ht="14.25">
      <c r="A33" s="106"/>
      <c r="B33" s="102"/>
      <c r="C33" s="110"/>
      <c r="E33" s="106"/>
      <c r="F33" s="134" t="s">
        <v>542</v>
      </c>
      <c r="G33" s="141" t="s">
        <v>543</v>
      </c>
      <c r="H33" s="141" t="s">
        <v>544</v>
      </c>
      <c r="I33" s="136" t="s">
        <v>545</v>
      </c>
      <c r="J33" s="135" t="s">
        <v>546</v>
      </c>
      <c r="K33" s="110"/>
    </row>
    <row r="34" spans="1:11" ht="14.25">
      <c r="A34" s="106"/>
      <c r="B34" s="102"/>
      <c r="C34" s="110"/>
      <c r="E34" s="106"/>
      <c r="F34" s="134" t="s">
        <v>484</v>
      </c>
      <c r="G34" s="141" t="s">
        <v>485</v>
      </c>
      <c r="H34" s="141" t="s">
        <v>486</v>
      </c>
      <c r="I34" s="141" t="s">
        <v>487</v>
      </c>
      <c r="J34" s="142" t="s">
        <v>488</v>
      </c>
      <c r="K34" s="110"/>
    </row>
    <row r="35" spans="1:11" ht="14.25">
      <c r="A35" s="106"/>
      <c r="B35" s="102"/>
      <c r="C35" s="110"/>
      <c r="E35" s="106"/>
      <c r="F35" s="134" t="s">
        <v>489</v>
      </c>
      <c r="G35" s="136" t="s">
        <v>490</v>
      </c>
      <c r="H35" s="136" t="s">
        <v>491</v>
      </c>
      <c r="I35" s="136" t="s">
        <v>492</v>
      </c>
      <c r="J35" s="135" t="s">
        <v>493</v>
      </c>
      <c r="K35" s="110"/>
    </row>
    <row r="36" spans="1:11" ht="14.25">
      <c r="A36" s="106"/>
      <c r="B36" s="102"/>
      <c r="C36" s="110"/>
      <c r="E36" s="106"/>
      <c r="F36" s="134" t="s">
        <v>494</v>
      </c>
      <c r="G36" s="136" t="s">
        <v>468</v>
      </c>
      <c r="H36" s="136" t="s">
        <v>469</v>
      </c>
      <c r="I36" s="136" t="s">
        <v>470</v>
      </c>
      <c r="J36" s="135" t="s">
        <v>471</v>
      </c>
      <c r="K36" s="110"/>
    </row>
    <row r="37" spans="1:11" ht="14.25">
      <c r="A37" s="106"/>
      <c r="B37" s="99"/>
      <c r="C37" s="110"/>
      <c r="E37" s="106"/>
      <c r="F37" s="130" t="s">
        <v>495</v>
      </c>
      <c r="G37" s="141" t="s">
        <v>479</v>
      </c>
      <c r="H37" s="141" t="s">
        <v>480</v>
      </c>
      <c r="I37" s="141" t="s">
        <v>481</v>
      </c>
      <c r="J37" s="142" t="s">
        <v>482</v>
      </c>
      <c r="K37" s="110"/>
    </row>
    <row r="38" spans="1:11" ht="14.25">
      <c r="A38" s="106"/>
      <c r="B38" s="129" t="s">
        <v>375</v>
      </c>
      <c r="C38" s="110"/>
      <c r="E38" s="106"/>
      <c r="F38" s="134" t="s">
        <v>496</v>
      </c>
      <c r="G38" s="136" t="s">
        <v>497</v>
      </c>
      <c r="H38" s="136" t="s">
        <v>498</v>
      </c>
      <c r="I38" s="136" t="s">
        <v>499</v>
      </c>
      <c r="J38" s="135" t="s">
        <v>500</v>
      </c>
      <c r="K38" s="110"/>
    </row>
    <row r="39" spans="1:11" ht="14.25">
      <c r="A39" s="106"/>
      <c r="C39" s="110"/>
      <c r="E39" s="106"/>
      <c r="F39" s="331"/>
      <c r="G39" s="332"/>
      <c r="H39" s="332"/>
      <c r="I39" s="332"/>
      <c r="J39" s="333"/>
      <c r="K39" s="110"/>
    </row>
    <row r="40" spans="1:11" ht="14.25" customHeight="1">
      <c r="A40" s="106"/>
      <c r="B40" s="105" t="s">
        <v>374</v>
      </c>
      <c r="C40" s="110"/>
      <c r="E40" s="106"/>
      <c r="F40" s="322" t="s">
        <v>371</v>
      </c>
      <c r="G40" s="323"/>
      <c r="H40" s="323"/>
      <c r="I40" s="323"/>
      <c r="J40" s="324"/>
      <c r="K40" s="110"/>
    </row>
    <row r="41" spans="1:11" ht="14.25" customHeight="1">
      <c r="A41" s="106"/>
      <c r="B41" s="128" t="s">
        <v>501</v>
      </c>
      <c r="C41" s="110"/>
      <c r="E41" s="106"/>
      <c r="F41" s="287"/>
      <c r="G41" s="288"/>
      <c r="H41" s="288"/>
      <c r="I41" s="288"/>
      <c r="J41" s="280"/>
      <c r="K41" s="110"/>
    </row>
    <row r="42" spans="1:11" ht="15">
      <c r="A42" s="106"/>
      <c r="B42" s="101"/>
      <c r="C42" s="110"/>
      <c r="E42" s="115"/>
      <c r="F42" s="348"/>
      <c r="G42" s="349"/>
      <c r="H42" s="349"/>
      <c r="I42" s="349"/>
      <c r="J42" s="350"/>
      <c r="K42" s="110"/>
    </row>
    <row r="43" spans="1:11" ht="14.25">
      <c r="A43" s="106"/>
      <c r="B43" s="101"/>
      <c r="C43" s="110"/>
      <c r="E43" s="106"/>
      <c r="F43" s="334"/>
      <c r="G43" s="335"/>
      <c r="H43" s="335"/>
      <c r="I43" s="335"/>
      <c r="J43" s="336"/>
      <c r="K43" s="110"/>
    </row>
    <row r="44" spans="1:11" ht="14.25">
      <c r="A44" s="106"/>
      <c r="B44" s="102"/>
      <c r="C44" s="110"/>
      <c r="E44" s="106"/>
      <c r="F44" s="334"/>
      <c r="G44" s="335"/>
      <c r="H44" s="335"/>
      <c r="I44" s="335"/>
      <c r="J44" s="336"/>
      <c r="K44" s="110"/>
    </row>
    <row r="45" spans="1:11" ht="14.25">
      <c r="A45" s="106"/>
      <c r="B45" s="99"/>
      <c r="C45" s="110"/>
      <c r="E45" s="106"/>
      <c r="F45" s="287" t="s">
        <v>517</v>
      </c>
      <c r="G45" s="288"/>
      <c r="H45" s="288"/>
      <c r="I45" s="288"/>
      <c r="J45" s="280"/>
      <c r="K45" s="110"/>
    </row>
    <row r="46" spans="1:11" ht="14.25">
      <c r="A46" s="106"/>
      <c r="B46" s="102"/>
      <c r="C46" s="110"/>
      <c r="E46" s="106"/>
      <c r="F46" s="284"/>
      <c r="G46" s="285"/>
      <c r="H46" s="285"/>
      <c r="I46" s="285"/>
      <c r="J46" s="286"/>
      <c r="K46" s="110"/>
    </row>
    <row r="47" spans="1:11" ht="14.25">
      <c r="A47" s="106"/>
      <c r="B47" s="102"/>
      <c r="C47" s="110"/>
      <c r="E47" s="106"/>
      <c r="F47" s="284"/>
      <c r="G47" s="285"/>
      <c r="H47" s="285"/>
      <c r="I47" s="285"/>
      <c r="J47" s="286"/>
      <c r="K47" s="110"/>
    </row>
    <row r="48" spans="1:11" ht="14.25">
      <c r="A48" s="106"/>
      <c r="B48" s="99"/>
      <c r="C48" s="110"/>
      <c r="E48" s="106"/>
      <c r="F48" s="284"/>
      <c r="G48" s="285"/>
      <c r="H48" s="285"/>
      <c r="I48" s="285"/>
      <c r="J48" s="286"/>
      <c r="K48" s="110"/>
    </row>
    <row r="49" spans="1:11" ht="14.25">
      <c r="A49" s="106"/>
      <c r="B49" s="143"/>
      <c r="C49" s="110"/>
      <c r="E49" s="106"/>
      <c r="F49" s="284"/>
      <c r="G49" s="285"/>
      <c r="H49" s="285"/>
      <c r="I49" s="285"/>
      <c r="J49" s="286"/>
      <c r="K49" s="110"/>
    </row>
    <row r="50" spans="1:11" ht="22.5" customHeight="1" thickBot="1">
      <c r="A50" s="106"/>
      <c r="B50" s="12" t="s">
        <v>503</v>
      </c>
      <c r="C50" s="110"/>
      <c r="E50" s="106"/>
      <c r="F50" s="291" t="s">
        <v>724</v>
      </c>
      <c r="G50" s="292"/>
      <c r="H50" s="292"/>
      <c r="I50" s="292"/>
      <c r="J50" s="293"/>
      <c r="K50" s="110"/>
    </row>
    <row r="51" spans="1:11" ht="21" customHeight="1" thickBot="1">
      <c r="A51" s="106"/>
      <c r="B51" s="190" t="s">
        <v>504</v>
      </c>
      <c r="C51" s="110"/>
      <c r="E51" s="106"/>
      <c r="F51" s="318" t="s">
        <v>362</v>
      </c>
      <c r="G51" s="318"/>
      <c r="H51" s="318"/>
      <c r="I51" s="318"/>
      <c r="J51" s="318"/>
      <c r="K51" s="110"/>
    </row>
    <row r="52" spans="1:11" ht="8.25" customHeight="1" thickBot="1">
      <c r="A52" s="111"/>
      <c r="B52" s="144"/>
      <c r="C52" s="113"/>
      <c r="E52" s="111"/>
      <c r="F52" s="112"/>
      <c r="G52" s="139"/>
      <c r="H52" s="139"/>
      <c r="I52" s="139"/>
      <c r="J52" s="139"/>
      <c r="K52" s="113"/>
    </row>
    <row r="60" ht="14.25">
      <c r="B60" s="189"/>
    </row>
  </sheetData>
  <mergeCells count="39">
    <mergeCell ref="F13:J13"/>
    <mergeCell ref="F6:J6"/>
    <mergeCell ref="A1:K1"/>
    <mergeCell ref="E5:K5"/>
    <mergeCell ref="A2:C2"/>
    <mergeCell ref="A3:C3"/>
    <mergeCell ref="E2:K2"/>
    <mergeCell ref="E3:K3"/>
    <mergeCell ref="A5:C5"/>
    <mergeCell ref="F24:J24"/>
    <mergeCell ref="F40:J40"/>
    <mergeCell ref="F11:J11"/>
    <mergeCell ref="F12:J12"/>
    <mergeCell ref="F17:J17"/>
    <mergeCell ref="F18:J18"/>
    <mergeCell ref="F39:J39"/>
    <mergeCell ref="F16:J16"/>
    <mergeCell ref="F14:J14"/>
    <mergeCell ref="F15:J15"/>
    <mergeCell ref="F51:J51"/>
    <mergeCell ref="F7:J7"/>
    <mergeCell ref="F8:J8"/>
    <mergeCell ref="F9:J9"/>
    <mergeCell ref="F10:J10"/>
    <mergeCell ref="F50:J50"/>
    <mergeCell ref="F47:J47"/>
    <mergeCell ref="F45:J45"/>
    <mergeCell ref="F42:J42"/>
    <mergeCell ref="F49:J49"/>
    <mergeCell ref="F48:J48"/>
    <mergeCell ref="F19:J19"/>
    <mergeCell ref="F20:J20"/>
    <mergeCell ref="F21:J21"/>
    <mergeCell ref="F22:J22"/>
    <mergeCell ref="F43:J43"/>
    <mergeCell ref="F41:J41"/>
    <mergeCell ref="F46:J46"/>
    <mergeCell ref="F44:J44"/>
    <mergeCell ref="F23:J23"/>
  </mergeCells>
  <printOptions/>
  <pageMargins left="0.8267716535433072" right="0.5118110236220472" top="0.5118110236220472" bottom="0.8267716535433072" header="0.5118110236220472" footer="0.5118110236220472"/>
  <pageSetup horizontalDpi="600" verticalDpi="600" orientation="portrait" paperSize="9" r:id="rId1"/>
  <headerFooter alignWithMargins="0">
    <oddFooter>&amp;R&amp;10名古屋市立大学病院　臨床研修センター P1-03A</oddFooter>
  </headerFooter>
</worksheet>
</file>

<file path=xl/worksheets/sheet8.xml><?xml version="1.0" encoding="utf-8"?>
<worksheet xmlns="http://schemas.openxmlformats.org/spreadsheetml/2006/main" xmlns:r="http://schemas.openxmlformats.org/officeDocument/2006/relationships">
  <dimension ref="A1:G30"/>
  <sheetViews>
    <sheetView workbookViewId="0" topLeftCell="A1">
      <selection activeCell="A1" sqref="A1:G1"/>
    </sheetView>
  </sheetViews>
  <sheetFormatPr defaultColWidth="9.00390625" defaultRowHeight="13.5"/>
  <cols>
    <col min="1" max="1" width="3.75390625" style="125" customWidth="1"/>
    <col min="2" max="2" width="25.50390625" style="0" customWidth="1"/>
    <col min="3" max="3" width="7.875" style="120" customWidth="1"/>
    <col min="4" max="6" width="7.875" style="125" customWidth="1"/>
    <col min="7" max="7" width="28.50390625" style="125" customWidth="1"/>
  </cols>
  <sheetData>
    <row r="1" spans="1:7" s="93" customFormat="1" ht="36" customHeight="1">
      <c r="A1" s="307" t="s">
        <v>547</v>
      </c>
      <c r="B1" s="307"/>
      <c r="C1" s="307"/>
      <c r="D1" s="307"/>
      <c r="E1" s="307"/>
      <c r="F1" s="307"/>
      <c r="G1" s="307"/>
    </row>
    <row r="2" spans="1:7" s="93" customFormat="1" ht="18" customHeight="1">
      <c r="A2" s="124"/>
      <c r="B2" s="94"/>
      <c r="C2" s="94"/>
      <c r="D2" s="124"/>
      <c r="E2" s="124"/>
      <c r="F2" s="124"/>
      <c r="G2" s="124"/>
    </row>
    <row r="3" spans="1:7" s="93" customFormat="1" ht="43.5" customHeight="1">
      <c r="A3" s="347" t="s">
        <v>519</v>
      </c>
      <c r="B3" s="347"/>
      <c r="C3" s="347"/>
      <c r="D3" s="347"/>
      <c r="E3" s="347"/>
      <c r="F3" s="347"/>
      <c r="G3" s="347"/>
    </row>
    <row r="4" spans="1:7" s="121" customFormat="1" ht="30" customHeight="1">
      <c r="A4" s="346" t="s">
        <v>332</v>
      </c>
      <c r="B4" s="346"/>
      <c r="C4" s="340" t="s">
        <v>390</v>
      </c>
      <c r="D4" s="341"/>
      <c r="E4" s="341"/>
      <c r="F4" s="342"/>
      <c r="G4" s="126" t="s">
        <v>333</v>
      </c>
    </row>
    <row r="5" spans="1:7" s="1" customFormat="1" ht="41.25" customHeight="1">
      <c r="A5" s="147">
        <v>1</v>
      </c>
      <c r="B5" s="146" t="s">
        <v>520</v>
      </c>
      <c r="C5" s="149" t="s">
        <v>345</v>
      </c>
      <c r="D5" s="150" t="s">
        <v>388</v>
      </c>
      <c r="E5" s="150" t="s">
        <v>346</v>
      </c>
      <c r="F5" s="127" t="s">
        <v>389</v>
      </c>
      <c r="G5" s="122" t="s">
        <v>521</v>
      </c>
    </row>
    <row r="6" spans="1:7" s="1" customFormat="1" ht="41.25" customHeight="1">
      <c r="A6" s="147">
        <v>2</v>
      </c>
      <c r="B6" s="146" t="s">
        <v>522</v>
      </c>
      <c r="C6" s="149" t="s">
        <v>347</v>
      </c>
      <c r="D6" s="150" t="s">
        <v>348</v>
      </c>
      <c r="E6" s="150" t="s">
        <v>349</v>
      </c>
      <c r="F6" s="127" t="s">
        <v>389</v>
      </c>
      <c r="G6" s="122" t="s">
        <v>523</v>
      </c>
    </row>
    <row r="7" spans="1:7" s="1" customFormat="1" ht="41.25" customHeight="1">
      <c r="A7" s="147">
        <v>3</v>
      </c>
      <c r="B7" s="146" t="s">
        <v>524</v>
      </c>
      <c r="C7" s="149" t="s">
        <v>347</v>
      </c>
      <c r="D7" s="150" t="s">
        <v>348</v>
      </c>
      <c r="E7" s="150" t="s">
        <v>349</v>
      </c>
      <c r="F7" s="127" t="s">
        <v>389</v>
      </c>
      <c r="G7" s="122" t="s">
        <v>525</v>
      </c>
    </row>
    <row r="8" spans="1:7" s="1" customFormat="1" ht="41.25" customHeight="1">
      <c r="A8" s="147">
        <v>4</v>
      </c>
      <c r="B8" s="146" t="s">
        <v>526</v>
      </c>
      <c r="C8" s="149" t="s">
        <v>347</v>
      </c>
      <c r="D8" s="150" t="s">
        <v>348</v>
      </c>
      <c r="E8" s="150" t="s">
        <v>349</v>
      </c>
      <c r="F8" s="127" t="s">
        <v>389</v>
      </c>
      <c r="G8" s="122" t="s">
        <v>527</v>
      </c>
    </row>
    <row r="9" spans="1:7" s="1" customFormat="1" ht="41.25" customHeight="1">
      <c r="A9" s="147">
        <v>5</v>
      </c>
      <c r="B9" s="146" t="s">
        <v>528</v>
      </c>
      <c r="C9" s="149" t="s">
        <v>347</v>
      </c>
      <c r="D9" s="150" t="s">
        <v>348</v>
      </c>
      <c r="E9" s="150" t="s">
        <v>349</v>
      </c>
      <c r="F9" s="127" t="s">
        <v>389</v>
      </c>
      <c r="G9" s="122" t="s">
        <v>529</v>
      </c>
    </row>
    <row r="10" spans="1:7" s="1" customFormat="1" ht="41.25" customHeight="1">
      <c r="A10" s="147">
        <v>6</v>
      </c>
      <c r="B10" s="146" t="s">
        <v>530</v>
      </c>
      <c r="C10" s="149" t="s">
        <v>347</v>
      </c>
      <c r="D10" s="150" t="s">
        <v>350</v>
      </c>
      <c r="E10" s="150" t="s">
        <v>351</v>
      </c>
      <c r="F10" s="127" t="s">
        <v>389</v>
      </c>
      <c r="G10" s="122" t="s">
        <v>531</v>
      </c>
    </row>
    <row r="11" spans="1:7" s="1" customFormat="1" ht="41.25" customHeight="1">
      <c r="A11" s="147">
        <v>7</v>
      </c>
      <c r="B11" s="146" t="s">
        <v>532</v>
      </c>
      <c r="C11" s="149" t="s">
        <v>347</v>
      </c>
      <c r="D11" s="150" t="s">
        <v>352</v>
      </c>
      <c r="E11" s="150" t="s">
        <v>353</v>
      </c>
      <c r="F11" s="127" t="s">
        <v>389</v>
      </c>
      <c r="G11" s="122" t="s">
        <v>533</v>
      </c>
    </row>
    <row r="12" spans="1:7" s="1" customFormat="1" ht="41.25" customHeight="1">
      <c r="A12" s="147">
        <v>8</v>
      </c>
      <c r="B12" s="148" t="s">
        <v>534</v>
      </c>
      <c r="C12" s="149" t="s">
        <v>345</v>
      </c>
      <c r="D12" s="150" t="s">
        <v>388</v>
      </c>
      <c r="E12" s="150" t="s">
        <v>346</v>
      </c>
      <c r="F12" s="127" t="s">
        <v>389</v>
      </c>
      <c r="G12" s="123" t="s">
        <v>341</v>
      </c>
    </row>
    <row r="13" spans="1:7" s="1" customFormat="1" ht="41.25" customHeight="1">
      <c r="A13" s="147">
        <v>9</v>
      </c>
      <c r="B13" s="146" t="s">
        <v>535</v>
      </c>
      <c r="C13" s="149" t="s">
        <v>345</v>
      </c>
      <c r="D13" s="150" t="s">
        <v>388</v>
      </c>
      <c r="E13" s="150" t="s">
        <v>346</v>
      </c>
      <c r="F13" s="127" t="s">
        <v>389</v>
      </c>
      <c r="G13" s="122" t="s">
        <v>536</v>
      </c>
    </row>
    <row r="14" spans="1:7" s="1" customFormat="1" ht="41.25" customHeight="1">
      <c r="A14" s="147">
        <v>10</v>
      </c>
      <c r="B14" s="146" t="s">
        <v>537</v>
      </c>
      <c r="C14" s="149" t="s">
        <v>345</v>
      </c>
      <c r="D14" s="150" t="s">
        <v>388</v>
      </c>
      <c r="E14" s="150" t="s">
        <v>346</v>
      </c>
      <c r="F14" s="127" t="s">
        <v>389</v>
      </c>
      <c r="G14" s="122" t="s">
        <v>344</v>
      </c>
    </row>
    <row r="15" spans="1:7" s="1" customFormat="1" ht="41.25" customHeight="1">
      <c r="A15" s="147">
        <v>11</v>
      </c>
      <c r="B15" s="146" t="s">
        <v>548</v>
      </c>
      <c r="C15" s="149" t="s">
        <v>345</v>
      </c>
      <c r="D15" s="150" t="s">
        <v>388</v>
      </c>
      <c r="E15" s="150" t="s">
        <v>346</v>
      </c>
      <c r="F15" s="127" t="s">
        <v>389</v>
      </c>
      <c r="G15" s="122" t="s">
        <v>538</v>
      </c>
    </row>
    <row r="16" spans="1:7" ht="24" customHeight="1" thickBot="1">
      <c r="A16" s="153"/>
      <c r="B16" s="151"/>
      <c r="C16" s="152"/>
      <c r="D16" s="153"/>
      <c r="E16" s="153"/>
      <c r="F16" s="153"/>
      <c r="G16" s="153"/>
    </row>
    <row r="17" spans="1:7" ht="18" customHeight="1">
      <c r="A17" s="343" t="s">
        <v>391</v>
      </c>
      <c r="B17" s="344"/>
      <c r="C17" s="344"/>
      <c r="D17" s="344"/>
      <c r="E17" s="344"/>
      <c r="F17" s="344"/>
      <c r="G17" s="345"/>
    </row>
    <row r="18" spans="1:7" ht="18" customHeight="1">
      <c r="A18" s="160"/>
      <c r="B18" s="157"/>
      <c r="C18" s="158"/>
      <c r="D18" s="159"/>
      <c r="E18" s="159"/>
      <c r="F18" s="159"/>
      <c r="G18" s="161"/>
    </row>
    <row r="19" spans="1:7" ht="18" customHeight="1">
      <c r="A19" s="160"/>
      <c r="B19" s="157"/>
      <c r="C19" s="158"/>
      <c r="D19" s="159"/>
      <c r="E19" s="159"/>
      <c r="F19" s="159"/>
      <c r="G19" s="161"/>
    </row>
    <row r="20" spans="1:7" ht="18" customHeight="1">
      <c r="A20" s="160"/>
      <c r="B20" s="157"/>
      <c r="C20" s="158"/>
      <c r="D20" s="159"/>
      <c r="E20" s="159"/>
      <c r="F20" s="159"/>
      <c r="G20" s="161"/>
    </row>
    <row r="21" spans="1:7" ht="18" customHeight="1">
      <c r="A21" s="160"/>
      <c r="B21" s="157"/>
      <c r="C21" s="158"/>
      <c r="D21" s="159"/>
      <c r="E21" s="159"/>
      <c r="F21" s="159"/>
      <c r="G21" s="161"/>
    </row>
    <row r="22" spans="1:7" ht="18" customHeight="1">
      <c r="A22" s="160"/>
      <c r="B22" s="157"/>
      <c r="C22" s="158"/>
      <c r="D22" s="159"/>
      <c r="E22" s="159"/>
      <c r="F22" s="159"/>
      <c r="G22" s="161"/>
    </row>
    <row r="23" spans="1:7" ht="18" customHeight="1">
      <c r="A23" s="160"/>
      <c r="B23" s="157"/>
      <c r="C23" s="158"/>
      <c r="D23" s="159"/>
      <c r="E23" s="159"/>
      <c r="F23" s="159"/>
      <c r="G23" s="161"/>
    </row>
    <row r="24" spans="1:7" ht="18" customHeight="1">
      <c r="A24" s="160"/>
      <c r="B24" s="157"/>
      <c r="C24" s="158"/>
      <c r="D24" s="159"/>
      <c r="E24" s="159"/>
      <c r="F24" s="159"/>
      <c r="G24" s="161"/>
    </row>
    <row r="25" spans="1:7" ht="18" customHeight="1">
      <c r="A25" s="160"/>
      <c r="B25" s="157"/>
      <c r="C25" s="158"/>
      <c r="D25" s="159"/>
      <c r="E25" s="159"/>
      <c r="F25" s="159"/>
      <c r="G25" s="161"/>
    </row>
    <row r="26" spans="1:7" ht="18" customHeight="1">
      <c r="A26" s="162"/>
      <c r="B26" s="154"/>
      <c r="C26" s="155"/>
      <c r="D26" s="156"/>
      <c r="E26" s="156"/>
      <c r="F26" s="156"/>
      <c r="G26" s="163"/>
    </row>
    <row r="27" spans="1:7" ht="18" customHeight="1" thickBot="1">
      <c r="A27" s="164"/>
      <c r="B27" s="165"/>
      <c r="C27" s="166"/>
      <c r="D27" s="167"/>
      <c r="E27" s="167"/>
      <c r="F27" s="167"/>
      <c r="G27" s="168"/>
    </row>
    <row r="30" ht="13.5">
      <c r="B30" s="125"/>
    </row>
  </sheetData>
  <mergeCells count="5">
    <mergeCell ref="A17:G17"/>
    <mergeCell ref="A1:G1"/>
    <mergeCell ref="C4:F4"/>
    <mergeCell ref="A4:B4"/>
    <mergeCell ref="A3:G3"/>
  </mergeCells>
  <printOptions/>
  <pageMargins left="0.5118110236220472" right="0.8267716535433072" top="0.5511811023622047" bottom="0.8267716535433072" header="0.5118110236220472" footer="0.5118110236220472"/>
  <pageSetup horizontalDpi="600" verticalDpi="600" orientation="portrait" paperSize="9" r:id="rId1"/>
  <headerFooter alignWithMargins="0">
    <oddFooter>&amp;R&amp;10名古屋市立大学病院　臨床研修センター P1-03B</oddFooter>
  </headerFooter>
</worksheet>
</file>

<file path=xl/worksheets/sheet9.xml><?xml version="1.0" encoding="utf-8"?>
<worksheet xmlns="http://schemas.openxmlformats.org/spreadsheetml/2006/main" xmlns:r="http://schemas.openxmlformats.org/officeDocument/2006/relationships">
  <dimension ref="A1:K60"/>
  <sheetViews>
    <sheetView workbookViewId="0" topLeftCell="A37">
      <selection activeCell="F50" sqref="F50:J50"/>
    </sheetView>
  </sheetViews>
  <sheetFormatPr defaultColWidth="9.00390625" defaultRowHeight="13.5"/>
  <cols>
    <col min="1" max="1" width="1.25" style="93" customWidth="1"/>
    <col min="2" max="2" width="42.00390625" style="93" customWidth="1"/>
    <col min="3" max="5" width="1.25" style="93" customWidth="1"/>
    <col min="6" max="6" width="26.25390625" style="93" customWidth="1"/>
    <col min="7" max="9" width="3.375" style="124" customWidth="1"/>
    <col min="10" max="10" width="5.25390625" style="124" customWidth="1"/>
    <col min="11" max="11" width="1.25" style="93" customWidth="1"/>
    <col min="12" max="16384" width="9.00390625" style="93" customWidth="1"/>
  </cols>
  <sheetData>
    <row r="1" spans="1:11" ht="36" customHeight="1">
      <c r="A1" s="307" t="s">
        <v>549</v>
      </c>
      <c r="B1" s="307"/>
      <c r="C1" s="307"/>
      <c r="D1" s="307"/>
      <c r="E1" s="307"/>
      <c r="F1" s="307"/>
      <c r="G1" s="307"/>
      <c r="H1" s="307"/>
      <c r="I1" s="307"/>
      <c r="J1" s="307"/>
      <c r="K1" s="307"/>
    </row>
    <row r="2" spans="1:11" ht="27.75" customHeight="1">
      <c r="A2" s="311" t="s">
        <v>550</v>
      </c>
      <c r="B2" s="311"/>
      <c r="C2" s="311"/>
      <c r="D2" s="82"/>
      <c r="E2" s="313" t="s">
        <v>20</v>
      </c>
      <c r="F2" s="313"/>
      <c r="G2" s="313"/>
      <c r="H2" s="313"/>
      <c r="I2" s="313"/>
      <c r="J2" s="313"/>
      <c r="K2" s="313"/>
    </row>
    <row r="3" spans="1:11" ht="27.75" customHeight="1">
      <c r="A3" s="312" t="s">
        <v>551</v>
      </c>
      <c r="B3" s="312"/>
      <c r="C3" s="312"/>
      <c r="D3" s="94"/>
      <c r="E3" s="314" t="s">
        <v>456</v>
      </c>
      <c r="F3" s="314"/>
      <c r="G3" s="314"/>
      <c r="H3" s="314"/>
      <c r="I3" s="314"/>
      <c r="J3" s="314"/>
      <c r="K3" s="314"/>
    </row>
    <row r="4" spans="2:10" ht="16.5" customHeight="1" thickBot="1">
      <c r="B4" s="94"/>
      <c r="C4" s="94"/>
      <c r="D4" s="94"/>
      <c r="E4" s="95"/>
      <c r="F4" s="94"/>
      <c r="G4" s="95"/>
      <c r="H4" s="95"/>
      <c r="I4" s="95"/>
      <c r="J4" s="95"/>
    </row>
    <row r="5" spans="1:11" ht="33.75" customHeight="1">
      <c r="A5" s="308" t="s">
        <v>14</v>
      </c>
      <c r="B5" s="309"/>
      <c r="C5" s="310"/>
      <c r="D5" s="95"/>
      <c r="E5" s="308" t="s">
        <v>457</v>
      </c>
      <c r="F5" s="309"/>
      <c r="G5" s="309"/>
      <c r="H5" s="309"/>
      <c r="I5" s="309"/>
      <c r="J5" s="309"/>
      <c r="K5" s="310"/>
    </row>
    <row r="6" spans="1:11" ht="14.25">
      <c r="A6" s="106"/>
      <c r="B6" s="103" t="s">
        <v>505</v>
      </c>
      <c r="C6" s="107"/>
      <c r="D6" s="104"/>
      <c r="E6" s="106"/>
      <c r="F6" s="315" t="s">
        <v>506</v>
      </c>
      <c r="G6" s="316"/>
      <c r="H6" s="316"/>
      <c r="I6" s="316"/>
      <c r="J6" s="317"/>
      <c r="K6" s="110"/>
    </row>
    <row r="7" spans="1:11" s="96" customFormat="1" ht="12">
      <c r="A7" s="108"/>
      <c r="B7" s="98" t="s">
        <v>11</v>
      </c>
      <c r="C7" s="109"/>
      <c r="D7" s="97"/>
      <c r="E7" s="108"/>
      <c r="F7" s="319" t="s">
        <v>11</v>
      </c>
      <c r="G7" s="320"/>
      <c r="H7" s="320"/>
      <c r="I7" s="320"/>
      <c r="J7" s="321"/>
      <c r="K7" s="114"/>
    </row>
    <row r="8" spans="1:11" s="96" customFormat="1" ht="12">
      <c r="A8" s="108"/>
      <c r="B8" s="98" t="s">
        <v>458</v>
      </c>
      <c r="C8" s="109"/>
      <c r="D8" s="97"/>
      <c r="E8" s="108"/>
      <c r="F8" s="322" t="s">
        <v>459</v>
      </c>
      <c r="G8" s="323"/>
      <c r="H8" s="323"/>
      <c r="I8" s="323"/>
      <c r="J8" s="324"/>
      <c r="K8" s="114"/>
    </row>
    <row r="9" spans="1:11" s="96" customFormat="1" ht="12">
      <c r="A9" s="108"/>
      <c r="B9" s="98"/>
      <c r="C9" s="109"/>
      <c r="D9" s="97"/>
      <c r="E9" s="108"/>
      <c r="F9" s="322" t="s">
        <v>16</v>
      </c>
      <c r="G9" s="323"/>
      <c r="H9" s="323"/>
      <c r="I9" s="323"/>
      <c r="J9" s="324"/>
      <c r="K9" s="114"/>
    </row>
    <row r="10" spans="1:11" ht="14.25">
      <c r="A10" s="106"/>
      <c r="B10" s="102"/>
      <c r="C10" s="110"/>
      <c r="E10" s="106"/>
      <c r="F10" s="284"/>
      <c r="G10" s="285"/>
      <c r="H10" s="285"/>
      <c r="I10" s="285"/>
      <c r="J10" s="286"/>
      <c r="K10" s="110"/>
    </row>
    <row r="11" spans="1:11" ht="14.25">
      <c r="A11" s="106"/>
      <c r="B11" s="102"/>
      <c r="C11" s="110"/>
      <c r="E11" s="106"/>
      <c r="F11" s="284"/>
      <c r="G11" s="285"/>
      <c r="H11" s="285"/>
      <c r="I11" s="285"/>
      <c r="J11" s="286"/>
      <c r="K11" s="110"/>
    </row>
    <row r="12" spans="1:11" ht="14.25">
      <c r="A12" s="106"/>
      <c r="B12" s="102"/>
      <c r="C12" s="110"/>
      <c r="E12" s="106"/>
      <c r="F12" s="284"/>
      <c r="G12" s="285"/>
      <c r="H12" s="285"/>
      <c r="I12" s="285"/>
      <c r="J12" s="286"/>
      <c r="K12" s="110"/>
    </row>
    <row r="13" spans="1:11" ht="14.25">
      <c r="A13" s="106"/>
      <c r="B13" s="102"/>
      <c r="C13" s="110"/>
      <c r="E13" s="106"/>
      <c r="F13" s="284"/>
      <c r="G13" s="285"/>
      <c r="H13" s="285"/>
      <c r="I13" s="285"/>
      <c r="J13" s="286"/>
      <c r="K13" s="110"/>
    </row>
    <row r="14" spans="1:11" ht="14.25">
      <c r="A14" s="106"/>
      <c r="B14" s="102"/>
      <c r="C14" s="110"/>
      <c r="E14" s="106"/>
      <c r="F14" s="284"/>
      <c r="G14" s="285"/>
      <c r="H14" s="285"/>
      <c r="I14" s="285"/>
      <c r="J14" s="286"/>
      <c r="K14" s="110"/>
    </row>
    <row r="15" spans="1:11" ht="14.25">
      <c r="A15" s="106"/>
      <c r="B15" s="102"/>
      <c r="C15" s="110"/>
      <c r="E15" s="106"/>
      <c r="F15" s="284"/>
      <c r="G15" s="285"/>
      <c r="H15" s="285"/>
      <c r="I15" s="285"/>
      <c r="J15" s="286"/>
      <c r="K15" s="110"/>
    </row>
    <row r="16" spans="1:11" ht="14.25">
      <c r="A16" s="106"/>
      <c r="B16" s="102"/>
      <c r="C16" s="110"/>
      <c r="E16" s="106"/>
      <c r="F16" s="284"/>
      <c r="G16" s="285"/>
      <c r="H16" s="285"/>
      <c r="I16" s="285"/>
      <c r="J16" s="286"/>
      <c r="K16" s="110"/>
    </row>
    <row r="17" spans="1:11" ht="14.25">
      <c r="A17" s="106"/>
      <c r="B17" s="102"/>
      <c r="C17" s="110"/>
      <c r="E17" s="106"/>
      <c r="F17" s="284"/>
      <c r="G17" s="285"/>
      <c r="H17" s="285"/>
      <c r="I17" s="285"/>
      <c r="J17" s="286"/>
      <c r="K17" s="110"/>
    </row>
    <row r="18" spans="1:11" ht="14.25">
      <c r="A18" s="106"/>
      <c r="B18" s="102"/>
      <c r="C18" s="110"/>
      <c r="E18" s="106"/>
      <c r="F18" s="284"/>
      <c r="G18" s="285"/>
      <c r="H18" s="285"/>
      <c r="I18" s="285"/>
      <c r="J18" s="286"/>
      <c r="K18" s="110"/>
    </row>
    <row r="19" spans="1:11" ht="14.25">
      <c r="A19" s="106"/>
      <c r="B19" s="102"/>
      <c r="C19" s="110"/>
      <c r="E19" s="106"/>
      <c r="F19" s="284"/>
      <c r="G19" s="285"/>
      <c r="H19" s="285"/>
      <c r="I19" s="285"/>
      <c r="J19" s="286"/>
      <c r="K19" s="110"/>
    </row>
    <row r="20" spans="1:11" ht="14.25">
      <c r="A20" s="106"/>
      <c r="B20" s="102"/>
      <c r="C20" s="110"/>
      <c r="E20" s="106"/>
      <c r="F20" s="284"/>
      <c r="G20" s="285"/>
      <c r="H20" s="285"/>
      <c r="I20" s="285"/>
      <c r="J20" s="286"/>
      <c r="K20" s="110"/>
    </row>
    <row r="21" spans="1:11" ht="14.25">
      <c r="A21" s="106"/>
      <c r="B21" s="102"/>
      <c r="C21" s="110"/>
      <c r="E21" s="106"/>
      <c r="F21" s="284"/>
      <c r="G21" s="285"/>
      <c r="H21" s="285"/>
      <c r="I21" s="285"/>
      <c r="J21" s="286"/>
      <c r="K21" s="110"/>
    </row>
    <row r="22" spans="1:11" ht="14.25">
      <c r="A22" s="106"/>
      <c r="B22" s="100"/>
      <c r="C22" s="110"/>
      <c r="E22" s="106"/>
      <c r="F22" s="337"/>
      <c r="G22" s="338"/>
      <c r="H22" s="338"/>
      <c r="I22" s="338"/>
      <c r="J22" s="339"/>
      <c r="K22" s="110"/>
    </row>
    <row r="23" spans="1:11" ht="14.25" customHeight="1">
      <c r="A23" s="106"/>
      <c r="C23" s="110"/>
      <c r="E23" s="106"/>
      <c r="F23" s="289"/>
      <c r="G23" s="290"/>
      <c r="H23" s="290"/>
      <c r="I23" s="290"/>
      <c r="J23" s="290"/>
      <c r="K23" s="110"/>
    </row>
    <row r="24" spans="1:11" ht="14.25">
      <c r="A24" s="106"/>
      <c r="B24" s="103" t="s">
        <v>507</v>
      </c>
      <c r="C24" s="107"/>
      <c r="D24" s="104"/>
      <c r="E24" s="106"/>
      <c r="F24" s="315" t="s">
        <v>508</v>
      </c>
      <c r="G24" s="316"/>
      <c r="H24" s="316"/>
      <c r="I24" s="316"/>
      <c r="J24" s="317"/>
      <c r="K24" s="110"/>
    </row>
    <row r="25" spans="1:11" ht="14.25">
      <c r="A25" s="106"/>
      <c r="B25" s="145"/>
      <c r="C25" s="110"/>
      <c r="E25" s="106"/>
      <c r="F25" s="131" t="s">
        <v>460</v>
      </c>
      <c r="G25" s="138" t="s">
        <v>461</v>
      </c>
      <c r="H25" s="138" t="s">
        <v>462</v>
      </c>
      <c r="I25" s="138" t="s">
        <v>463</v>
      </c>
      <c r="J25" s="140" t="s">
        <v>464</v>
      </c>
      <c r="K25" s="110"/>
    </row>
    <row r="26" spans="1:11" ht="14.25">
      <c r="A26" s="106"/>
      <c r="B26" s="101"/>
      <c r="C26" s="110"/>
      <c r="E26" s="106"/>
      <c r="F26" s="133" t="s">
        <v>465</v>
      </c>
      <c r="G26" s="136" t="s">
        <v>461</v>
      </c>
      <c r="H26" s="136" t="s">
        <v>462</v>
      </c>
      <c r="I26" s="136" t="s">
        <v>463</v>
      </c>
      <c r="J26" s="135" t="s">
        <v>464</v>
      </c>
      <c r="K26" s="110"/>
    </row>
    <row r="27" spans="1:11" ht="14.25">
      <c r="A27" s="106"/>
      <c r="B27" s="101"/>
      <c r="C27" s="110"/>
      <c r="E27" s="106"/>
      <c r="F27" s="133" t="s">
        <v>466</v>
      </c>
      <c r="G27" s="136" t="s">
        <v>509</v>
      </c>
      <c r="H27" s="136" t="s">
        <v>510</v>
      </c>
      <c r="I27" s="136" t="s">
        <v>511</v>
      </c>
      <c r="J27" s="135" t="s">
        <v>512</v>
      </c>
      <c r="K27" s="110"/>
    </row>
    <row r="28" spans="1:11" ht="14.25">
      <c r="A28" s="106"/>
      <c r="B28" s="101"/>
      <c r="C28" s="110"/>
      <c r="E28" s="106"/>
      <c r="F28" s="134" t="s">
        <v>368</v>
      </c>
      <c r="G28" s="136" t="s">
        <v>509</v>
      </c>
      <c r="H28" s="136" t="s">
        <v>510</v>
      </c>
      <c r="I28" s="136" t="s">
        <v>511</v>
      </c>
      <c r="J28" s="135" t="s">
        <v>512</v>
      </c>
      <c r="K28" s="110"/>
    </row>
    <row r="29" spans="1:11" ht="14.25">
      <c r="A29" s="106"/>
      <c r="B29" s="101"/>
      <c r="C29" s="110"/>
      <c r="E29" s="106"/>
      <c r="F29" s="134" t="s">
        <v>467</v>
      </c>
      <c r="G29" s="141" t="s">
        <v>468</v>
      </c>
      <c r="H29" s="141" t="s">
        <v>469</v>
      </c>
      <c r="I29" s="141" t="s">
        <v>470</v>
      </c>
      <c r="J29" s="142" t="s">
        <v>471</v>
      </c>
      <c r="K29" s="110"/>
    </row>
    <row r="30" spans="1:11" ht="14.25">
      <c r="A30" s="106"/>
      <c r="B30" s="101"/>
      <c r="C30" s="110"/>
      <c r="E30" s="106"/>
      <c r="F30" s="130" t="s">
        <v>472</v>
      </c>
      <c r="G30" s="141" t="s">
        <v>490</v>
      </c>
      <c r="H30" s="141" t="s">
        <v>491</v>
      </c>
      <c r="I30" s="141" t="s">
        <v>492</v>
      </c>
      <c r="J30" s="142" t="s">
        <v>493</v>
      </c>
      <c r="K30" s="110"/>
    </row>
    <row r="31" spans="1:11" ht="14.25">
      <c r="A31" s="106"/>
      <c r="B31" s="102"/>
      <c r="C31" s="110"/>
      <c r="E31" s="106"/>
      <c r="F31" s="134" t="s">
        <v>473</v>
      </c>
      <c r="G31" s="136" t="s">
        <v>474</v>
      </c>
      <c r="H31" s="136" t="s">
        <v>475</v>
      </c>
      <c r="I31" s="136" t="s">
        <v>476</v>
      </c>
      <c r="J31" s="135" t="s">
        <v>477</v>
      </c>
      <c r="K31" s="110"/>
    </row>
    <row r="32" spans="1:11" ht="14.25">
      <c r="A32" s="106"/>
      <c r="B32" s="102"/>
      <c r="C32" s="110"/>
      <c r="E32" s="115"/>
      <c r="F32" s="130" t="s">
        <v>478</v>
      </c>
      <c r="G32" s="141" t="s">
        <v>479</v>
      </c>
      <c r="H32" s="141" t="s">
        <v>480</v>
      </c>
      <c r="I32" s="136" t="s">
        <v>481</v>
      </c>
      <c r="J32" s="135" t="s">
        <v>482</v>
      </c>
      <c r="K32" s="110"/>
    </row>
    <row r="33" spans="1:11" ht="14.25">
      <c r="A33" s="106"/>
      <c r="B33" s="102"/>
      <c r="C33" s="110"/>
      <c r="E33" s="106"/>
      <c r="F33" s="134" t="s">
        <v>483</v>
      </c>
      <c r="G33" s="141" t="s">
        <v>513</v>
      </c>
      <c r="H33" s="141" t="s">
        <v>514</v>
      </c>
      <c r="I33" s="136" t="s">
        <v>515</v>
      </c>
      <c r="J33" s="135" t="s">
        <v>516</v>
      </c>
      <c r="K33" s="110"/>
    </row>
    <row r="34" spans="1:11" ht="14.25">
      <c r="A34" s="106"/>
      <c r="B34" s="102"/>
      <c r="C34" s="110"/>
      <c r="E34" s="106"/>
      <c r="F34" s="134" t="s">
        <v>484</v>
      </c>
      <c r="G34" s="141" t="s">
        <v>485</v>
      </c>
      <c r="H34" s="141" t="s">
        <v>486</v>
      </c>
      <c r="I34" s="141" t="s">
        <v>487</v>
      </c>
      <c r="J34" s="142" t="s">
        <v>488</v>
      </c>
      <c r="K34" s="110"/>
    </row>
    <row r="35" spans="1:11" ht="14.25">
      <c r="A35" s="106"/>
      <c r="B35" s="102"/>
      <c r="C35" s="110"/>
      <c r="E35" s="106"/>
      <c r="F35" s="134" t="s">
        <v>489</v>
      </c>
      <c r="G35" s="136" t="s">
        <v>490</v>
      </c>
      <c r="H35" s="136" t="s">
        <v>491</v>
      </c>
      <c r="I35" s="136" t="s">
        <v>492</v>
      </c>
      <c r="J35" s="135" t="s">
        <v>493</v>
      </c>
      <c r="K35" s="110"/>
    </row>
    <row r="36" spans="1:11" ht="14.25">
      <c r="A36" s="106"/>
      <c r="B36" s="102"/>
      <c r="C36" s="110"/>
      <c r="E36" s="106"/>
      <c r="F36" s="134" t="s">
        <v>494</v>
      </c>
      <c r="G36" s="136" t="s">
        <v>468</v>
      </c>
      <c r="H36" s="136" t="s">
        <v>469</v>
      </c>
      <c r="I36" s="136" t="s">
        <v>470</v>
      </c>
      <c r="J36" s="135" t="s">
        <v>471</v>
      </c>
      <c r="K36" s="110"/>
    </row>
    <row r="37" spans="1:11" ht="14.25">
      <c r="A37" s="106"/>
      <c r="B37" s="99"/>
      <c r="C37" s="110"/>
      <c r="E37" s="106"/>
      <c r="F37" s="130" t="s">
        <v>495</v>
      </c>
      <c r="G37" s="141" t="s">
        <v>479</v>
      </c>
      <c r="H37" s="141" t="s">
        <v>480</v>
      </c>
      <c r="I37" s="141" t="s">
        <v>481</v>
      </c>
      <c r="J37" s="142" t="s">
        <v>482</v>
      </c>
      <c r="K37" s="110"/>
    </row>
    <row r="38" spans="1:11" ht="14.25">
      <c r="A38" s="106"/>
      <c r="B38" s="129" t="s">
        <v>375</v>
      </c>
      <c r="C38" s="110"/>
      <c r="E38" s="106"/>
      <c r="F38" s="134" t="s">
        <v>496</v>
      </c>
      <c r="G38" s="136" t="s">
        <v>497</v>
      </c>
      <c r="H38" s="136" t="s">
        <v>498</v>
      </c>
      <c r="I38" s="136" t="s">
        <v>499</v>
      </c>
      <c r="J38" s="135" t="s">
        <v>500</v>
      </c>
      <c r="K38" s="110"/>
    </row>
    <row r="39" spans="1:11" ht="14.25">
      <c r="A39" s="106"/>
      <c r="C39" s="110"/>
      <c r="E39" s="106"/>
      <c r="F39" s="331"/>
      <c r="G39" s="332"/>
      <c r="H39" s="332"/>
      <c r="I39" s="332"/>
      <c r="J39" s="333"/>
      <c r="K39" s="110"/>
    </row>
    <row r="40" spans="1:11" ht="14.25" customHeight="1">
      <c r="A40" s="106"/>
      <c r="B40" s="105" t="s">
        <v>553</v>
      </c>
      <c r="C40" s="110"/>
      <c r="E40" s="106"/>
      <c r="F40" s="322" t="s">
        <v>371</v>
      </c>
      <c r="G40" s="323"/>
      <c r="H40" s="323"/>
      <c r="I40" s="323"/>
      <c r="J40" s="324"/>
      <c r="K40" s="110"/>
    </row>
    <row r="41" spans="1:11" ht="14.25" customHeight="1">
      <c r="A41" s="106"/>
      <c r="B41" s="128" t="s">
        <v>552</v>
      </c>
      <c r="C41" s="110"/>
      <c r="E41" s="106"/>
      <c r="F41" s="287"/>
      <c r="G41" s="288"/>
      <c r="H41" s="288"/>
      <c r="I41" s="288"/>
      <c r="J41" s="280"/>
      <c r="K41" s="110"/>
    </row>
    <row r="42" spans="1:11" ht="15">
      <c r="A42" s="106"/>
      <c r="B42" s="101"/>
      <c r="C42" s="110"/>
      <c r="E42" s="115"/>
      <c r="F42" s="348"/>
      <c r="G42" s="349"/>
      <c r="H42" s="349"/>
      <c r="I42" s="349"/>
      <c r="J42" s="350"/>
      <c r="K42" s="110"/>
    </row>
    <row r="43" spans="1:11" ht="14.25">
      <c r="A43" s="106"/>
      <c r="B43" s="101"/>
      <c r="C43" s="110"/>
      <c r="E43" s="106"/>
      <c r="F43" s="334"/>
      <c r="G43" s="335"/>
      <c r="H43" s="335"/>
      <c r="I43" s="335"/>
      <c r="J43" s="336"/>
      <c r="K43" s="110"/>
    </row>
    <row r="44" spans="1:11" ht="14.25">
      <c r="A44" s="106"/>
      <c r="B44" s="102"/>
      <c r="C44" s="110"/>
      <c r="E44" s="106"/>
      <c r="F44" s="334"/>
      <c r="G44" s="335"/>
      <c r="H44" s="335"/>
      <c r="I44" s="335"/>
      <c r="J44" s="336"/>
      <c r="K44" s="110"/>
    </row>
    <row r="45" spans="1:11" ht="14.25">
      <c r="A45" s="106"/>
      <c r="B45" s="99"/>
      <c r="C45" s="110"/>
      <c r="E45" s="106"/>
      <c r="F45" s="287" t="s">
        <v>502</v>
      </c>
      <c r="G45" s="288"/>
      <c r="H45" s="288"/>
      <c r="I45" s="288"/>
      <c r="J45" s="280"/>
      <c r="K45" s="110"/>
    </row>
    <row r="46" spans="1:11" ht="14.25">
      <c r="A46" s="106"/>
      <c r="B46" s="102"/>
      <c r="C46" s="110"/>
      <c r="E46" s="106"/>
      <c r="F46" s="284"/>
      <c r="G46" s="285"/>
      <c r="H46" s="285"/>
      <c r="I46" s="285"/>
      <c r="J46" s="286"/>
      <c r="K46" s="110"/>
    </row>
    <row r="47" spans="1:11" ht="14.25">
      <c r="A47" s="106"/>
      <c r="B47" s="102"/>
      <c r="C47" s="110"/>
      <c r="E47" s="106"/>
      <c r="F47" s="284"/>
      <c r="G47" s="285"/>
      <c r="H47" s="285"/>
      <c r="I47" s="285"/>
      <c r="J47" s="286"/>
      <c r="K47" s="110"/>
    </row>
    <row r="48" spans="1:11" ht="14.25">
      <c r="A48" s="106"/>
      <c r="B48" s="99"/>
      <c r="C48" s="110"/>
      <c r="E48" s="106"/>
      <c r="F48" s="284"/>
      <c r="G48" s="285"/>
      <c r="H48" s="285"/>
      <c r="I48" s="285"/>
      <c r="J48" s="286"/>
      <c r="K48" s="110"/>
    </row>
    <row r="49" spans="1:11" ht="14.25">
      <c r="A49" s="106"/>
      <c r="B49" s="143"/>
      <c r="C49" s="110"/>
      <c r="E49" s="106"/>
      <c r="F49" s="284"/>
      <c r="G49" s="285"/>
      <c r="H49" s="285"/>
      <c r="I49" s="285"/>
      <c r="J49" s="286"/>
      <c r="K49" s="110"/>
    </row>
    <row r="50" spans="1:11" ht="22.5" customHeight="1" thickBot="1">
      <c r="A50" s="106"/>
      <c r="B50" s="12" t="s">
        <v>503</v>
      </c>
      <c r="C50" s="110"/>
      <c r="E50" s="106"/>
      <c r="F50" s="291" t="s">
        <v>724</v>
      </c>
      <c r="G50" s="292"/>
      <c r="H50" s="292"/>
      <c r="I50" s="292"/>
      <c r="J50" s="293"/>
      <c r="K50" s="110"/>
    </row>
    <row r="51" spans="1:11" ht="21" customHeight="1" thickBot="1">
      <c r="A51" s="106"/>
      <c r="B51" s="190" t="s">
        <v>504</v>
      </c>
      <c r="C51" s="110"/>
      <c r="E51" s="106"/>
      <c r="F51" s="318" t="s">
        <v>362</v>
      </c>
      <c r="G51" s="318"/>
      <c r="H51" s="318"/>
      <c r="I51" s="318"/>
      <c r="J51" s="318"/>
      <c r="K51" s="110"/>
    </row>
    <row r="52" spans="1:11" ht="8.25" customHeight="1" thickBot="1">
      <c r="A52" s="111"/>
      <c r="B52" s="144"/>
      <c r="C52" s="113"/>
      <c r="E52" s="111"/>
      <c r="F52" s="112"/>
      <c r="G52" s="139"/>
      <c r="H52" s="139"/>
      <c r="I52" s="139"/>
      <c r="J52" s="139"/>
      <c r="K52" s="113"/>
    </row>
    <row r="60" ht="14.25">
      <c r="B60" s="189"/>
    </row>
  </sheetData>
  <mergeCells count="39">
    <mergeCell ref="F6:J6"/>
    <mergeCell ref="F39:J39"/>
    <mergeCell ref="F46:J46"/>
    <mergeCell ref="F43:J43"/>
    <mergeCell ref="F11:J11"/>
    <mergeCell ref="F12:J12"/>
    <mergeCell ref="F17:J17"/>
    <mergeCell ref="F18:J18"/>
    <mergeCell ref="F15:J15"/>
    <mergeCell ref="F16:J16"/>
    <mergeCell ref="A1:K1"/>
    <mergeCell ref="E5:K5"/>
    <mergeCell ref="A2:C2"/>
    <mergeCell ref="A3:C3"/>
    <mergeCell ref="E2:K2"/>
    <mergeCell ref="E3:K3"/>
    <mergeCell ref="A5:C5"/>
    <mergeCell ref="F7:J7"/>
    <mergeCell ref="F8:J8"/>
    <mergeCell ref="F9:J9"/>
    <mergeCell ref="F10:J10"/>
    <mergeCell ref="F13:J13"/>
    <mergeCell ref="F14:J14"/>
    <mergeCell ref="F51:J51"/>
    <mergeCell ref="F50:J50"/>
    <mergeCell ref="F47:J47"/>
    <mergeCell ref="F44:J44"/>
    <mergeCell ref="F19:J19"/>
    <mergeCell ref="F20:J20"/>
    <mergeCell ref="F21:J21"/>
    <mergeCell ref="F22:J22"/>
    <mergeCell ref="F24:J24"/>
    <mergeCell ref="F40:J40"/>
    <mergeCell ref="F41:J41"/>
    <mergeCell ref="F23:J23"/>
    <mergeCell ref="F49:J49"/>
    <mergeCell ref="F48:J48"/>
    <mergeCell ref="F42:J42"/>
    <mergeCell ref="F45:J45"/>
  </mergeCells>
  <printOptions/>
  <pageMargins left="0.8267716535433072" right="0.5118110236220472" top="0.5118110236220472" bottom="0.8267716535433072" header="0.5118110236220472" footer="0.5118110236220472"/>
  <pageSetup horizontalDpi="600" verticalDpi="600" orientation="portrait" paperSize="9" r:id="rId1"/>
  <headerFooter alignWithMargins="0">
    <oddFooter>&amp;R&amp;10名古屋市立大学病院　臨床研修センター P1-04A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臨床研修センター</dc:creator>
  <cp:keywords/>
  <dc:description/>
  <cp:lastModifiedBy>早野順一郎</cp:lastModifiedBy>
  <cp:lastPrinted>2007-03-28T03:37:59Z</cp:lastPrinted>
  <dcterms:created xsi:type="dcterms:W3CDTF">2003-06-07T02:27:58Z</dcterms:created>
  <dcterms:modified xsi:type="dcterms:W3CDTF">2007-04-13T10:55:12Z</dcterms:modified>
  <cp:category/>
  <cp:version/>
  <cp:contentType/>
  <cp:contentStatus/>
</cp:coreProperties>
</file>